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-2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<sst xmlns="http://schemas.openxmlformats.org/spreadsheetml/2006/main" count="36" uniqueCount="36">
  <si>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SOURCE:  New York State Department of Labor, Division of Research and Statistics.</t>
  </si>
  <si>
    <t>(Annual averages in thousands)</t>
  </si>
  <si>
    <t>Level of Government</t>
  </si>
  <si>
    <t>All Levels</t>
  </si>
  <si>
    <t xml:space="preserve">   U.S. Postal Service</t>
  </si>
  <si>
    <t xml:space="preserve">   Federal Government Hospitals</t>
  </si>
  <si>
    <t xml:space="preserve"> State and Local Levels</t>
  </si>
  <si>
    <t xml:space="preserve">     Education</t>
  </si>
  <si>
    <t xml:space="preserve">     State Government Hospitals</t>
  </si>
  <si>
    <t xml:space="preserve">     Elementary and Secondary Schools</t>
  </si>
  <si>
    <t xml:space="preserve">     Local Government Hospitals</t>
  </si>
  <si>
    <t xml:space="preserve">   </t>
  </si>
  <si>
    <t>1  Data have been converted to the NAICS coding structure. (See notice in Glossary C.)</t>
  </si>
  <si>
    <t>4  Includes full- and part-time employees of counties, cities, villages, and towns, engaged in educational or noneducational functions.</t>
  </si>
  <si>
    <t>2  Includes full- and part-time civilian employees of the federal government.</t>
  </si>
  <si>
    <t>2013</t>
  </si>
  <si>
    <t>2015</t>
  </si>
  <si>
    <t>3  Annual average of the number of checks issued as of the pay period including the twelfth of the month, regardless of funding source, to individuals in: state departments and agencies; Legislature; Judiciary; public authorities; and miscellaneous boards and commissions.</t>
  </si>
  <si>
    <t>New York State — 2005-18</t>
  </si>
  <si>
    <t>2005</t>
  </si>
  <si>
    <t>2006</t>
  </si>
  <si>
    <t>2018</t>
  </si>
  <si>
    <t>2017</t>
  </si>
  <si>
    <t>2016</t>
  </si>
  <si>
    <t>2014</t>
  </si>
  <si>
    <t>2012</t>
  </si>
  <si>
    <t>2011</t>
  </si>
  <si>
    <t>2010</t>
  </si>
  <si>
    <t>2009</t>
  </si>
  <si>
    <t>2008</t>
  </si>
  <si>
    <t>2007</t>
  </si>
  <si>
    <t>NOTE:  Data based on 2018 benchmark.</t>
  </si>
  <si>
    <r>
      <t xml:space="preserve"> Federal</t>
    </r>
    <r>
      <rPr>
        <vertAlign val="superscript"/>
        <sz val="11"/>
        <rFont val="Arial"/>
        <family val="2"/>
      </rPr>
      <t>2</t>
    </r>
  </si>
  <si>
    <r>
      <t xml:space="preserve">   State Government</t>
    </r>
    <r>
      <rPr>
        <vertAlign val="superscript"/>
        <sz val="11"/>
        <rFont val="Arial"/>
        <family val="2"/>
      </rPr>
      <t>3</t>
    </r>
  </si>
  <si>
    <r>
      <t xml:space="preserve">   Local Government</t>
    </r>
    <r>
      <rPr>
        <vertAlign val="superscript"/>
        <sz val="11"/>
        <rFont val="Arial"/>
        <family val="2"/>
      </rPr>
      <t>4</t>
    </r>
  </si>
  <si>
    <r>
      <t>Government Employees by Level of Government</t>
    </r>
    <r>
      <rPr>
        <b/>
        <vertAlign val="superscript"/>
        <sz val="16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</si>
</sst>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;\(#,##0.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5" fontId="20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5" fontId="20" fillId="0" borderId="0" xfId="0" applyNumberFormat="1" applyFont="1" applyAlignment="1" quotePrefix="1">
      <alignment horizontal="left"/>
    </xf>
    <xf numFmtId="164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 quotePrefix="1">
      <alignment horizontal="right"/>
    </xf>
    <xf numFmtId="0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5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5" fontId="21" fillId="0" borderId="12" xfId="0" applyNumberFormat="1" applyFont="1" applyBorder="1" applyAlignment="1">
      <alignment/>
    </xf>
    <xf numFmtId="5" fontId="21" fillId="0" borderId="0" xfId="0" applyNumberFormat="1" applyFont="1" applyAlignment="1" quotePrefix="1">
      <alignment horizontal="left"/>
    </xf>
    <xf numFmtId="166" fontId="21" fillId="0" borderId="0" xfId="0" applyNumberFormat="1" applyFont="1" applyAlignment="1">
      <alignment/>
    </xf>
    <xf numFmtId="5" fontId="21" fillId="0" borderId="0" xfId="0" applyNumberFormat="1" applyFont="1" applyAlignment="1">
      <alignment/>
    </xf>
    <xf numFmtId="5" fontId="21" fillId="0" borderId="0" xfId="0" applyNumberFormat="1" applyFont="1" applyAlignment="1" quotePrefix="1">
      <alignment horizontal="left" wrapText="1"/>
    </xf>
    <xf numFmtId="5" fontId="23" fillId="0" borderId="0" xfId="0" applyNumberFormat="1" applyFont="1" applyAlignment="1">
      <alignment/>
    </xf>
    <xf numFmtId="5" fontId="23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A1" sqref="A1"/>
    </sheetView>
  </sheetViews>
  <sheetFormatPr defaultColWidth="12.7109375" defaultRowHeight="12.75"/>
  <cols>
    <col min="1" max="1" width="42.28125" style="1" customWidth="1"/>
    <col min="2" max="15" width="12.7109375" style="1" customWidth="1"/>
  </cols>
  <sheetData>
    <row r="1" spans="1:17" ht="23.25">
      <c r="A1" s="17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4"/>
    </row>
    <row r="2" spans="1:17" ht="20.25">
      <c r="A2" s="18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4"/>
      <c r="Q2" s="4"/>
    </row>
    <row r="3" spans="1:17" ht="20.25">
      <c r="A3" s="17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4"/>
      <c r="Q3" s="4"/>
    </row>
    <row r="4" spans="1:17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14.25">
      <c r="A5" s="6" t="s">
        <v>2</v>
      </c>
      <c r="B5" s="7" t="s">
        <v>21</v>
      </c>
      <c r="C5" s="7" t="s">
        <v>22</v>
      </c>
      <c r="D5" s="7" t="s">
        <v>23</v>
      </c>
      <c r="E5" s="7" t="s">
        <v>16</v>
      </c>
      <c r="F5" s="7" t="s">
        <v>24</v>
      </c>
      <c r="G5" s="7" t="s">
        <v>15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20</v>
      </c>
      <c r="O5" s="7" t="s">
        <v>19</v>
      </c>
      <c r="P5" s="4"/>
      <c r="Q5" s="4"/>
    </row>
    <row r="6" spans="1:17" ht="14.25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3"/>
      <c r="M6" s="3"/>
      <c r="N6" s="3"/>
      <c r="O6" s="3"/>
      <c r="P6" s="4"/>
      <c r="Q6" s="4"/>
    </row>
    <row r="7" spans="1:17" ht="14.25">
      <c r="A7" s="8" t="s">
        <v>3</v>
      </c>
      <c r="B7" s="9">
        <v>1488.9</v>
      </c>
      <c r="C7" s="9">
        <v>1483.6</v>
      </c>
      <c r="D7" s="9">
        <v>1477.3</v>
      </c>
      <c r="E7" s="9">
        <v>1468</v>
      </c>
      <c r="F7" s="9">
        <v>1463.6</v>
      </c>
      <c r="G7" s="9">
        <v>1469.8</v>
      </c>
      <c r="H7" s="9">
        <v>1483.4</v>
      </c>
      <c r="I7" s="9">
        <v>1505.1</v>
      </c>
      <c r="J7" s="9">
        <v>1511.2</v>
      </c>
      <c r="K7" s="9">
        <v>1523.7</v>
      </c>
      <c r="L7" s="9">
        <v>1515.5</v>
      </c>
      <c r="M7" s="9">
        <v>1501</v>
      </c>
      <c r="N7" s="9">
        <v>1485.3</v>
      </c>
      <c r="O7" s="9">
        <v>1489.3</v>
      </c>
      <c r="P7" s="4"/>
      <c r="Q7" s="4"/>
    </row>
    <row r="8" spans="1:17" ht="14.25">
      <c r="A8" s="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4"/>
      <c r="Q8" s="4"/>
    </row>
    <row r="9" spans="1:17" ht="16.5">
      <c r="A9" s="8" t="s">
        <v>32</v>
      </c>
      <c r="B9" s="9">
        <v>114.7</v>
      </c>
      <c r="C9" s="9">
        <v>116.2</v>
      </c>
      <c r="D9" s="9">
        <v>116.3</v>
      </c>
      <c r="E9" s="9">
        <v>114.9</v>
      </c>
      <c r="F9" s="9">
        <v>114.5</v>
      </c>
      <c r="G9" s="9">
        <v>116</v>
      </c>
      <c r="H9" s="9">
        <v>118.2</v>
      </c>
      <c r="I9" s="9">
        <v>120.9</v>
      </c>
      <c r="J9" s="9">
        <v>132.5</v>
      </c>
      <c r="K9" s="9">
        <v>126.8</v>
      </c>
      <c r="L9" s="9">
        <v>126.8</v>
      </c>
      <c r="M9" s="9">
        <v>126.7</v>
      </c>
      <c r="N9" s="9">
        <v>126.7</v>
      </c>
      <c r="O9" s="9">
        <v>128.6</v>
      </c>
      <c r="P9" s="4"/>
      <c r="Q9" s="4"/>
    </row>
    <row r="10" spans="1:17" ht="14.25">
      <c r="A10" s="8" t="s">
        <v>4</v>
      </c>
      <c r="B10" s="9">
        <v>43.2</v>
      </c>
      <c r="C10" s="9">
        <v>44.2</v>
      </c>
      <c r="D10" s="9">
        <v>44.1</v>
      </c>
      <c r="E10" s="9">
        <v>42.9</v>
      </c>
      <c r="F10" s="9">
        <v>42.6</v>
      </c>
      <c r="G10" s="9">
        <v>42.8</v>
      </c>
      <c r="H10" s="9">
        <v>43.9</v>
      </c>
      <c r="I10" s="9">
        <v>45.3</v>
      </c>
      <c r="J10" s="9">
        <v>47.3</v>
      </c>
      <c r="K10" s="9">
        <v>51</v>
      </c>
      <c r="L10" s="9">
        <v>54.5</v>
      </c>
      <c r="M10" s="9">
        <v>55.5</v>
      </c>
      <c r="N10" s="9">
        <v>56.1</v>
      </c>
      <c r="O10" s="9">
        <v>57.5</v>
      </c>
      <c r="P10" s="4"/>
      <c r="Q10" s="4"/>
    </row>
    <row r="11" spans="1:17" ht="14.25">
      <c r="A11" s="3" t="s">
        <v>5</v>
      </c>
      <c r="B11" s="9">
        <v>16.8</v>
      </c>
      <c r="C11" s="9">
        <v>16.9</v>
      </c>
      <c r="D11" s="9">
        <v>17.3</v>
      </c>
      <c r="E11" s="9">
        <v>17.4</v>
      </c>
      <c r="F11" s="9">
        <v>17.4</v>
      </c>
      <c r="G11" s="9">
        <v>17.1</v>
      </c>
      <c r="H11" s="9">
        <v>17.2</v>
      </c>
      <c r="I11" s="9">
        <v>17.2</v>
      </c>
      <c r="J11" s="9">
        <v>17.2</v>
      </c>
      <c r="K11" s="9">
        <v>17.7</v>
      </c>
      <c r="L11" s="9">
        <v>17.6</v>
      </c>
      <c r="M11" s="9">
        <v>17.3</v>
      </c>
      <c r="N11" s="9">
        <v>17.2</v>
      </c>
      <c r="O11" s="9">
        <v>17.1</v>
      </c>
      <c r="P11" s="4"/>
      <c r="Q11" s="4"/>
    </row>
    <row r="12" spans="1:17" ht="14.25">
      <c r="A12" s="3"/>
      <c r="B12" s="4"/>
      <c r="C12" s="4"/>
      <c r="D12" s="4"/>
      <c r="E12" s="4"/>
      <c r="F12" s="4"/>
      <c r="G12" s="4"/>
      <c r="H12" s="9"/>
      <c r="I12" s="4"/>
      <c r="J12" s="4"/>
      <c r="K12" s="3"/>
      <c r="L12" s="3"/>
      <c r="M12" s="3"/>
      <c r="N12" s="3"/>
      <c r="O12" s="3"/>
      <c r="P12" s="4"/>
      <c r="Q12" s="4"/>
    </row>
    <row r="13" spans="1:17" ht="14.25">
      <c r="A13" s="8" t="s">
        <v>6</v>
      </c>
      <c r="B13" s="9">
        <f aca="true" t="shared" si="0" ref="B13:O13">SUM(B14,B17)</f>
        <v>1374.2</v>
      </c>
      <c r="C13" s="9">
        <f t="shared" si="0"/>
        <v>1367.4</v>
      </c>
      <c r="D13" s="9">
        <f t="shared" si="0"/>
        <v>1361.1</v>
      </c>
      <c r="E13" s="9">
        <f t="shared" si="0"/>
        <v>1353.2</v>
      </c>
      <c r="F13" s="9">
        <f t="shared" si="0"/>
        <v>1349.2</v>
      </c>
      <c r="G13" s="9">
        <f t="shared" si="0"/>
        <v>1353.8</v>
      </c>
      <c r="H13" s="9">
        <f t="shared" si="0"/>
        <v>1365.2</v>
      </c>
      <c r="I13" s="9">
        <f t="shared" si="0"/>
        <v>1384.3</v>
      </c>
      <c r="J13" s="9">
        <f t="shared" si="0"/>
        <v>1378.8000000000002</v>
      </c>
      <c r="K13" s="9">
        <f t="shared" si="0"/>
        <v>1397</v>
      </c>
      <c r="L13" s="9">
        <f t="shared" si="0"/>
        <v>1388.8</v>
      </c>
      <c r="M13" s="9">
        <f t="shared" si="0"/>
        <v>1374.3000000000002</v>
      </c>
      <c r="N13" s="9">
        <f t="shared" si="0"/>
        <v>1358.6</v>
      </c>
      <c r="O13" s="9">
        <f t="shared" si="0"/>
        <v>1360.7</v>
      </c>
      <c r="P13" s="4"/>
      <c r="Q13" s="4"/>
    </row>
    <row r="14" spans="1:17" ht="16.5">
      <c r="A14" s="8" t="s">
        <v>33</v>
      </c>
      <c r="B14" s="9">
        <v>257.8</v>
      </c>
      <c r="C14" s="9">
        <v>257.1</v>
      </c>
      <c r="D14" s="9">
        <v>254.1</v>
      </c>
      <c r="E14" s="9">
        <v>250.7</v>
      </c>
      <c r="F14" s="9">
        <v>251.2</v>
      </c>
      <c r="G14" s="9">
        <v>252.6</v>
      </c>
      <c r="H14" s="9">
        <v>254.8</v>
      </c>
      <c r="I14" s="9">
        <v>259.3</v>
      </c>
      <c r="J14" s="9">
        <v>260.9</v>
      </c>
      <c r="K14" s="9">
        <v>261.2</v>
      </c>
      <c r="L14" s="9">
        <v>262.7</v>
      </c>
      <c r="M14" s="9">
        <v>261.4</v>
      </c>
      <c r="N14" s="9">
        <v>258.4</v>
      </c>
      <c r="O14" s="9">
        <v>260.8</v>
      </c>
      <c r="P14" s="4"/>
      <c r="Q14" s="4"/>
    </row>
    <row r="15" spans="1:17" ht="14.25">
      <c r="A15" s="8" t="s">
        <v>7</v>
      </c>
      <c r="B15" s="9">
        <v>71.8</v>
      </c>
      <c r="C15" s="9">
        <v>71.2</v>
      </c>
      <c r="D15" s="9">
        <v>68.5</v>
      </c>
      <c r="E15" s="9">
        <v>65.9</v>
      </c>
      <c r="F15" s="9">
        <v>66.2</v>
      </c>
      <c r="G15" s="9">
        <v>67.6</v>
      </c>
      <c r="H15" s="9">
        <v>69.4</v>
      </c>
      <c r="I15" s="9">
        <v>69.5</v>
      </c>
      <c r="J15" s="9">
        <v>70.2</v>
      </c>
      <c r="K15" s="9">
        <v>66.7</v>
      </c>
      <c r="L15" s="9">
        <v>64.6</v>
      </c>
      <c r="M15" s="9">
        <v>65</v>
      </c>
      <c r="N15" s="9">
        <v>63.4</v>
      </c>
      <c r="O15" s="9">
        <v>65.8</v>
      </c>
      <c r="P15" s="4"/>
      <c r="Q15" s="4"/>
    </row>
    <row r="16" spans="1:17" ht="14.25">
      <c r="A16" s="3" t="s">
        <v>8</v>
      </c>
      <c r="B16" s="9">
        <v>19.4</v>
      </c>
      <c r="C16" s="9">
        <v>19.5</v>
      </c>
      <c r="D16" s="9">
        <v>19.3</v>
      </c>
      <c r="E16" s="9">
        <v>19.2</v>
      </c>
      <c r="F16" s="9">
        <v>19.3</v>
      </c>
      <c r="G16" s="9">
        <v>19</v>
      </c>
      <c r="H16" s="9">
        <v>19</v>
      </c>
      <c r="I16" s="9">
        <v>19.2</v>
      </c>
      <c r="J16" s="9">
        <v>19.4</v>
      </c>
      <c r="K16" s="9">
        <v>19.8</v>
      </c>
      <c r="L16" s="9">
        <v>20.3</v>
      </c>
      <c r="M16" s="9">
        <v>19.8</v>
      </c>
      <c r="N16" s="9">
        <v>19.2</v>
      </c>
      <c r="O16" s="9">
        <v>19.1</v>
      </c>
      <c r="P16" s="4"/>
      <c r="Q16" s="4"/>
    </row>
    <row r="17" spans="1:17" ht="16.5">
      <c r="A17" s="8" t="s">
        <v>34</v>
      </c>
      <c r="B17" s="9">
        <v>1116.4</v>
      </c>
      <c r="C17" s="9">
        <v>1110.3</v>
      </c>
      <c r="D17" s="9">
        <v>1107</v>
      </c>
      <c r="E17" s="9">
        <v>1102.5</v>
      </c>
      <c r="F17" s="9">
        <v>1098</v>
      </c>
      <c r="G17" s="9">
        <v>1101.2</v>
      </c>
      <c r="H17" s="9">
        <v>1110.4</v>
      </c>
      <c r="I17" s="9">
        <v>1125</v>
      </c>
      <c r="J17" s="9">
        <v>1117.9</v>
      </c>
      <c r="K17" s="9">
        <v>1135.8</v>
      </c>
      <c r="L17" s="9">
        <v>1126.1</v>
      </c>
      <c r="M17" s="9">
        <v>1112.9</v>
      </c>
      <c r="N17" s="9">
        <v>1100.2</v>
      </c>
      <c r="O17" s="9">
        <v>1099.9</v>
      </c>
      <c r="P17" s="4"/>
      <c r="Q17" s="4"/>
    </row>
    <row r="18" spans="1:17" ht="14.25">
      <c r="A18" s="3" t="s">
        <v>9</v>
      </c>
      <c r="B18" s="9">
        <v>505.1</v>
      </c>
      <c r="C18" s="9">
        <v>499.2</v>
      </c>
      <c r="D18" s="9">
        <v>495.3</v>
      </c>
      <c r="E18" s="9">
        <v>492.2</v>
      </c>
      <c r="F18" s="9">
        <v>490.3</v>
      </c>
      <c r="G18" s="9">
        <v>492</v>
      </c>
      <c r="H18" s="9">
        <v>498.1</v>
      </c>
      <c r="I18" s="9">
        <v>506.1</v>
      </c>
      <c r="J18" s="9">
        <v>518</v>
      </c>
      <c r="K18" s="9">
        <v>521.7</v>
      </c>
      <c r="L18" s="9">
        <v>519.8</v>
      </c>
      <c r="M18" s="9">
        <v>512.9</v>
      </c>
      <c r="N18" s="9">
        <v>507.5</v>
      </c>
      <c r="O18" s="9">
        <v>507.7</v>
      </c>
      <c r="P18" s="4"/>
      <c r="Q18" s="4"/>
    </row>
    <row r="19" spans="1:17" ht="14.25">
      <c r="A19" s="3" t="s">
        <v>10</v>
      </c>
      <c r="B19" s="10">
        <v>41.5</v>
      </c>
      <c r="C19" s="10">
        <v>42.5</v>
      </c>
      <c r="D19" s="10">
        <v>44.2</v>
      </c>
      <c r="E19" s="10">
        <v>44.3</v>
      </c>
      <c r="F19" s="10">
        <v>44.1</v>
      </c>
      <c r="G19" s="10">
        <v>43.6</v>
      </c>
      <c r="H19" s="10">
        <v>43.9</v>
      </c>
      <c r="I19" s="10">
        <v>45.1</v>
      </c>
      <c r="J19" s="9">
        <v>46</v>
      </c>
      <c r="K19" s="9">
        <v>47</v>
      </c>
      <c r="L19" s="9">
        <v>46.9</v>
      </c>
      <c r="M19" s="9">
        <v>45.3</v>
      </c>
      <c r="N19" s="9">
        <v>43.8</v>
      </c>
      <c r="O19" s="9">
        <v>43</v>
      </c>
      <c r="P19" s="4"/>
      <c r="Q19" s="4"/>
    </row>
    <row r="20" spans="1:17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4"/>
      <c r="Q20" s="4"/>
    </row>
    <row r="21" spans="1:17" ht="14.25">
      <c r="A21" s="13" t="s">
        <v>31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9"/>
      <c r="P21" s="4"/>
      <c r="Q21" s="4"/>
    </row>
    <row r="22" spans="1:17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4"/>
      <c r="P22" s="4"/>
      <c r="Q22" s="4"/>
    </row>
    <row r="23" spans="1:17" ht="14.25">
      <c r="A23" s="15" t="s">
        <v>12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4"/>
      <c r="P23" s="4"/>
      <c r="Q23" s="4"/>
    </row>
    <row r="24" spans="1:17" ht="14.25">
      <c r="A24" s="13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4"/>
      <c r="Q24" s="4"/>
    </row>
    <row r="25" spans="1:17" ht="32.25" customHeight="1">
      <c r="A25" s="16" t="s">
        <v>17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4"/>
      <c r="Q25" s="4"/>
    </row>
    <row r="26" spans="1:17" ht="14.25">
      <c r="A26" s="13" t="s">
        <v>13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  <c r="P26" s="4"/>
      <c r="Q26" s="4"/>
    </row>
    <row r="27" spans="1:17" ht="14.25">
      <c r="A27" s="15" t="s">
        <v>11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4"/>
      <c r="P27" s="4"/>
      <c r="Q27" s="4"/>
    </row>
    <row r="28" spans="1:17" ht="14.25">
      <c r="A28" s="15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4"/>
      <c r="Q28" s="4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4"/>
      <c r="P29" s="4"/>
      <c r="Q29" s="4"/>
    </row>
    <row r="30" spans="1:17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sheetProtection/>
  <mergeCells count="1">
    <mergeCell ref="A25:O25"/>
  </mergeCells>
  <printOptions/>
  <pageMargins left="0.75" right="0.75" top="1" bottom="1" header="0.5" footer="0.5"/>
  <pageSetup fitToHeight="1" fitToWidth="1" horizontalDpi="600" verticalDpi="600" orientation="landscape" scale="56" r:id="rId1"/>
  <ignoredErrors>
    <ignoredError sqref="B5:O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USBJDM</dc:creator>
  <cp:keywords/>
  <dc:description/>
  <cp:lastModifiedBy>Charbonneau, Michele</cp:lastModifiedBy>
  <cp:lastPrinted>2019-10-23T15:19:26Z</cp:lastPrinted>
  <dcterms:created xsi:type="dcterms:W3CDTF">2002-12-23T19:04:36Z</dcterms:created>
  <dcterms:modified xsi:type="dcterms:W3CDTF">2019-10-23T15:19:47Z</dcterms:modified>
  <cp:category/>
  <cp:version/>
  <cp:contentType/>
  <cp:contentStatus/>
</cp:coreProperties>
</file>