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6" sheetId="1" r:id="rId1"/>
    <sheet name="2015" sheetId="2" r:id="rId2"/>
    <sheet name="2014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3" sheetId="10" r:id="rId10"/>
    <sheet name="2002" sheetId="11" r:id="rId11"/>
    <sheet name="2001" sheetId="12" r:id="rId12"/>
    <sheet name="2000" sheetId="13" r:id="rId13"/>
    <sheet name="1999" sheetId="14" r:id="rId14"/>
    <sheet name="1998" sheetId="15" r:id="rId15"/>
    <sheet name="1997" sheetId="16" r:id="rId16"/>
    <sheet name="1996" sheetId="17" r:id="rId17"/>
    <sheet name="1995" sheetId="18" r:id="rId18"/>
    <sheet name="1990" sheetId="19" r:id="rId19"/>
  </sheets>
  <definedNames>
    <definedName name="\P">#REF!</definedName>
    <definedName name="_xlnm.Print_Area" localSheetId="18">'1990'!$A$1:$E$66</definedName>
    <definedName name="_xlnm.Print_Area" localSheetId="17">'1995'!$A$1:$F$63</definedName>
    <definedName name="_xlnm.Print_Area" localSheetId="16">'1996'!$A$1:$I$65</definedName>
    <definedName name="_xlnm.Print_Area" localSheetId="15">'1997'!$A$1:$I$65</definedName>
    <definedName name="_xlnm.Print_Area" localSheetId="14">'1998'!$A$1:$I$65</definedName>
    <definedName name="_xlnm.Print_Area" localSheetId="13">'1999'!$A$1:$I$65</definedName>
    <definedName name="_xlnm.Print_Area" localSheetId="12">'2000'!$A$1:$I$66</definedName>
    <definedName name="_xlnm.Print_Area" localSheetId="11">'2001'!$A$1:$I$65</definedName>
    <definedName name="_xlnm.Print_Area" localSheetId="10">'2002'!$A$1:$M$69</definedName>
    <definedName name="_xlnm.Print_Area" localSheetId="9">'2003'!$A$1:$L$69</definedName>
    <definedName name="_xlnm.Print_Area" localSheetId="8">'2005'!$A$1:$L$70</definedName>
    <definedName name="_xlnm.Print_Area" localSheetId="7">'2006'!$A$1:$L$70</definedName>
    <definedName name="_xlnm.Print_Area" localSheetId="6">'2007'!$A$1:$L$70</definedName>
    <definedName name="_xlnm.Print_Area" localSheetId="5">'2008'!$A$1:$L$70</definedName>
    <definedName name="_xlnm.Print_Area" localSheetId="4">'2009'!$A$1:$L$71</definedName>
    <definedName name="_xlnm.Print_Area" localSheetId="2">'2014'!$A$1:$J$70</definedName>
    <definedName name="_xlnm.Print_Area" localSheetId="1">'2015'!$A$1:$J$73</definedName>
  </definedNames>
  <calcPr fullCalcOnLoad="1"/>
</workbook>
</file>

<file path=xl/sharedStrings.xml><?xml version="1.0" encoding="utf-8"?>
<sst xmlns="http://schemas.openxmlformats.org/spreadsheetml/2006/main" count="1439" uniqueCount="193">
  <si>
    <t>State</t>
  </si>
  <si>
    <t xml:space="preserve">     Construction</t>
  </si>
  <si>
    <t xml:space="preserve">       Manufacturing</t>
  </si>
  <si>
    <t xml:space="preserve">         Government</t>
  </si>
  <si>
    <t>United States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</si>
  <si>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</si>
  <si>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</si>
  <si>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</si>
  <si>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</si>
  <si>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</si>
  <si>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</si>
  <si>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</si>
  <si>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Florida</t>
  </si>
  <si>
    <t xml:space="preserve">  Georgia</t>
  </si>
  <si>
    <t xml:space="preserve">  Idaho</t>
  </si>
  <si>
    <t xml:space="preserve">  Illinois</t>
  </si>
  <si>
    <t xml:space="preserve">  Indiana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</si>
  <si>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</si>
  <si>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</si>
  <si>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</si>
  <si>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</si>
  <si>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</si>
  <si>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</si>
  <si>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</si>
  <si>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</si>
  <si>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</si>
  <si>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</si>
  <si>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</si>
  <si>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</si>
  <si>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</si>
  <si>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</si>
  <si>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</si>
  <si>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</si>
  <si>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</si>
  <si>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</si>
  <si>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</si>
  <si>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</si>
  <si>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</si>
  <si>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</si>
  <si>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</si>
  <si>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</si>
  <si>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</si>
  <si>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</si>
  <si>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</si>
  <si>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</si>
  <si>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</si>
  <si>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</si>
  <si>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Type of Nonagricultural Establishment</t>
  </si>
  <si>
    <t xml:space="preserve">  Nevada</t>
  </si>
  <si>
    <t xml:space="preserve">  Iowa</t>
  </si>
  <si>
    <t>X</t>
  </si>
  <si>
    <t>2  Mining and logging are combined with construction.</t>
  </si>
  <si>
    <t>(thousands)</t>
  </si>
  <si>
    <t>Employees on Nonfarm Payrolls by Selected Industry Sectors</t>
  </si>
  <si>
    <t>p  Preliminary.</t>
  </si>
  <si>
    <t>United States by State — 2016(a, p)</t>
  </si>
  <si>
    <t>a  December 2016; seasonally adjusted</t>
  </si>
  <si>
    <t>NOTE:  United States totals differ from the sum of the state figures because of differing benchmarks among states and differing industrial and geographic stratifications.</t>
  </si>
  <si>
    <t>X  Missing series are not published seasonally adjusted because the seasonal component, which is small relative to the trend-cycle and irregular components, cannot be separated with sufficient precision.</t>
  </si>
  <si>
    <t>1  Includes mining and logging, information, and other services (except public administration) not shown separately.</t>
  </si>
  <si>
    <t xml:space="preserve">                  </t>
  </si>
  <si>
    <t>Trade, Transportation, and Utilities</t>
  </si>
  <si>
    <t>Financial Activities</t>
  </si>
  <si>
    <t>Leisure and Hospitality</t>
  </si>
  <si>
    <t>Professional
 and Business Services</t>
  </si>
  <si>
    <r>
      <t>Total</t>
    </r>
    <r>
      <rPr>
        <vertAlign val="superscript"/>
        <sz val="11"/>
        <rFont val="Arial"/>
        <family val="2"/>
      </rPr>
      <t>1</t>
    </r>
  </si>
  <si>
    <r>
      <t xml:space="preserve">  Delaware</t>
    </r>
    <r>
      <rPr>
        <vertAlign val="superscript"/>
        <sz val="11"/>
        <rFont val="Arial"/>
        <family val="2"/>
      </rPr>
      <t>2</t>
    </r>
  </si>
  <si>
    <r>
      <t xml:space="preserve">  District of Columbia</t>
    </r>
    <r>
      <rPr>
        <vertAlign val="superscript"/>
        <sz val="11"/>
        <rFont val="Arial"/>
        <family val="2"/>
      </rPr>
      <t>2</t>
    </r>
  </si>
  <si>
    <r>
      <t xml:space="preserve">  Hawaii</t>
    </r>
    <r>
      <rPr>
        <vertAlign val="superscript"/>
        <sz val="11"/>
        <rFont val="Arial"/>
        <family val="2"/>
      </rPr>
      <t>2</t>
    </r>
  </si>
  <si>
    <r>
      <t xml:space="preserve">  Maryland</t>
    </r>
    <r>
      <rPr>
        <vertAlign val="superscript"/>
        <sz val="11"/>
        <rFont val="Arial"/>
        <family val="2"/>
      </rPr>
      <t>2</t>
    </r>
  </si>
  <si>
    <r>
      <t xml:space="preserve">  Nebraska</t>
    </r>
    <r>
      <rPr>
        <vertAlign val="superscript"/>
        <sz val="11"/>
        <rFont val="Arial"/>
        <family val="2"/>
      </rPr>
      <t>2</t>
    </r>
  </si>
  <si>
    <r>
      <t xml:space="preserve">  South Dakota</t>
    </r>
    <r>
      <rPr>
        <vertAlign val="superscript"/>
        <sz val="11"/>
        <rFont val="Arial"/>
        <family val="2"/>
      </rPr>
      <t>2</t>
    </r>
  </si>
  <si>
    <r>
      <t xml:space="preserve">  Tennessee</t>
    </r>
    <r>
      <rPr>
        <vertAlign val="superscript"/>
        <sz val="11"/>
        <rFont val="Arial"/>
        <family val="2"/>
      </rPr>
      <t>2</t>
    </r>
  </si>
  <si>
    <t>Educational 
and Health Services</t>
  </si>
  <si>
    <t>SOURCE: U.S. Department of Labor, Bureau of Labor Statistics; www.bls.gov/news.release/empsit.t17.htm and www.bls.gov/news.release/laus.t05.htm (last viewed April 22, 2019).</t>
  </si>
  <si>
    <t>United States by State — 2015(a, p)</t>
  </si>
  <si>
    <t>Professional 
and Business Services</t>
  </si>
  <si>
    <t>a  December 2015; seasonally adjusted</t>
  </si>
  <si>
    <t>SOURCE: U.S. Department of Labor, Bureau of Labor Statistics; www.bls.gov/news.release/empsit.t17.htm and www.bls.gov/news.release/laus.t05.htm (last viewed February 5, 2016).</t>
  </si>
  <si>
    <t xml:space="preserve">Employees in Nonagricultural Establishments </t>
  </si>
  <si>
    <t>by Selected Industry Sectors</t>
  </si>
  <si>
    <t>United States by State — 2014(a)</t>
  </si>
  <si>
    <t>a  April 2014.</t>
  </si>
  <si>
    <t>1  Includes mining and logging, information, and other services (except public administration), not shown separately.</t>
  </si>
  <si>
    <t>SOURCE: U.S. Department of Labor, Bureau of Labor Statistics, www.bls.gov/news.release/empsit.t17.htm and www.bls.gov/news.release/laus.t05.htm (last viewed July 8, 2014).</t>
  </si>
  <si>
    <t>Employees in Nonagricultural Establishments</t>
  </si>
  <si>
    <t>United States by State — 2010</t>
  </si>
  <si>
    <t>Information</t>
  </si>
  <si>
    <t xml:space="preserve">  Delaware</t>
  </si>
  <si>
    <t xml:space="preserve">                   19.3a</t>
  </si>
  <si>
    <t xml:space="preserve">  District of Columbia</t>
  </si>
  <si>
    <t xml:space="preserve">                   10.5a</t>
  </si>
  <si>
    <t xml:space="preserve">  Hawaii</t>
  </si>
  <si>
    <t xml:space="preserve">                   28.8a</t>
  </si>
  <si>
    <t xml:space="preserve">  Maryland</t>
  </si>
  <si>
    <t xml:space="preserve">                 144.1a</t>
  </si>
  <si>
    <t xml:space="preserve">  Nebraska</t>
  </si>
  <si>
    <t xml:space="preserve">                   42.5a</t>
  </si>
  <si>
    <t xml:space="preserve">  South Dakota</t>
  </si>
  <si>
    <t xml:space="preserve">                   20.9a</t>
  </si>
  <si>
    <t xml:space="preserve">  Tennessee</t>
  </si>
  <si>
    <t xml:space="preserve">                 105.4a</t>
  </si>
  <si>
    <t>a  Mining and logging included with construction.</t>
  </si>
  <si>
    <t>1  Includes natural resources and mining, not shown separately.</t>
  </si>
  <si>
    <t>2  Finance and insurance; real estate and rental and leasing.</t>
  </si>
  <si>
    <t>4  Education services, health care, and social assistance.</t>
  </si>
  <si>
    <t>5  Arts, entertainment, and recreation; accommodations and food services.</t>
  </si>
  <si>
    <r>
      <t>Services</t>
    </r>
    <r>
      <rPr>
        <vertAlign val="superscript"/>
        <sz val="11"/>
        <rFont val="Arial"/>
        <family val="2"/>
      </rPr>
      <t>6</t>
    </r>
  </si>
  <si>
    <r>
      <t>Financial Activities</t>
    </r>
    <r>
      <rPr>
        <vertAlign val="superscript"/>
        <sz val="11"/>
        <rFont val="Arial"/>
        <family val="2"/>
      </rPr>
      <t>2</t>
    </r>
  </si>
  <si>
    <r>
      <t>Professional
 and Business Services</t>
    </r>
    <r>
      <rPr>
        <vertAlign val="superscript"/>
        <sz val="11"/>
        <rFont val="Arial"/>
        <family val="2"/>
      </rPr>
      <t>3</t>
    </r>
  </si>
  <si>
    <r>
      <t>Educational 
and Health Services</t>
    </r>
    <r>
      <rPr>
        <vertAlign val="superscript"/>
        <sz val="11"/>
        <rFont val="Arial"/>
        <family val="2"/>
      </rPr>
      <t>4</t>
    </r>
  </si>
  <si>
    <r>
      <t>Leisure and Hospitality</t>
    </r>
    <r>
      <rPr>
        <vertAlign val="superscript"/>
        <sz val="11"/>
        <rFont val="Arial"/>
        <family val="2"/>
      </rPr>
      <t>5</t>
    </r>
  </si>
  <si>
    <t>NOTE: United States totals differ from the sum of the state figures because of differing benchmarks among states and differing industrial and geographic stratifications.</t>
  </si>
  <si>
    <t>3  Professional, scientific, and technical services; management of companies and enterprises; administrative, support, waste management, and remediation services.</t>
  </si>
  <si>
    <t>6  Includes repair and maintenance; personal and laundry services; and membership associations and organizations.</t>
  </si>
  <si>
    <t xml:space="preserve">                 </t>
  </si>
  <si>
    <r>
      <t xml:space="preserve">SOURCE: </t>
    </r>
    <r>
      <rPr>
        <i/>
        <sz val="11"/>
        <rFont val="Arial"/>
        <family val="2"/>
      </rPr>
      <t>Statistical Abstract of the United States, 2012,</t>
    </r>
    <r>
      <rPr>
        <sz val="11"/>
        <rFont val="Arial"/>
        <family val="2"/>
      </rPr>
      <t xml:space="preserve"> www.census.gov/compendia/statab/ (last viewed June 6, 2013); U.S. Bureau of Labor Statistics, the Current Employment Statistics (CES).</t>
    </r>
  </si>
  <si>
    <t>United States by State — 2009</t>
  </si>
  <si>
    <t xml:space="preserve">                   19.9a</t>
  </si>
  <si>
    <t xml:space="preserve">                   11.7a</t>
  </si>
  <si>
    <t xml:space="preserve">                   31.5a</t>
  </si>
  <si>
    <t xml:space="preserve">                 154.4a</t>
  </si>
  <si>
    <t xml:space="preserve">                   47.6a</t>
  </si>
  <si>
    <t xml:space="preserve">                   21.7a</t>
  </si>
  <si>
    <t xml:space="preserve">                 109.5a</t>
  </si>
  <si>
    <t>7  Natural resources and mining included with Construction.</t>
  </si>
  <si>
    <t>8 Leisure and Hospitality excludes arts, entertainment, and recreation.</t>
  </si>
  <si>
    <r>
      <t xml:space="preserve">  Delaware</t>
    </r>
    <r>
      <rPr>
        <vertAlign val="superscript"/>
        <sz val="11"/>
        <rFont val="Arial"/>
        <family val="2"/>
      </rPr>
      <t>7</t>
    </r>
  </si>
  <si>
    <r>
      <t xml:space="preserve">  District of Columbia</t>
    </r>
    <r>
      <rPr>
        <vertAlign val="superscript"/>
        <sz val="11"/>
        <rFont val="Arial"/>
        <family val="2"/>
      </rPr>
      <t>7</t>
    </r>
  </si>
  <si>
    <r>
      <t xml:space="preserve">  Hawaii</t>
    </r>
    <r>
      <rPr>
        <vertAlign val="superscript"/>
        <sz val="11"/>
        <rFont val="Arial"/>
        <family val="2"/>
      </rPr>
      <t>7</t>
    </r>
  </si>
  <si>
    <r>
      <t xml:space="preserve">  Iowa</t>
    </r>
    <r>
      <rPr>
        <vertAlign val="superscript"/>
        <sz val="11"/>
        <rFont val="Arial"/>
        <family val="2"/>
      </rPr>
      <t>8</t>
    </r>
  </si>
  <si>
    <r>
      <t xml:space="preserve">  Maryland</t>
    </r>
    <r>
      <rPr>
        <vertAlign val="superscript"/>
        <sz val="11"/>
        <rFont val="Arial"/>
        <family val="2"/>
      </rPr>
      <t>7</t>
    </r>
  </si>
  <si>
    <r>
      <t xml:space="preserve">  Nebraska</t>
    </r>
    <r>
      <rPr>
        <vertAlign val="superscript"/>
        <sz val="11"/>
        <rFont val="Arial"/>
        <family val="2"/>
      </rPr>
      <t>7</t>
    </r>
  </si>
  <si>
    <r>
      <t>Other 
Services</t>
    </r>
    <r>
      <rPr>
        <vertAlign val="superscript"/>
        <sz val="11"/>
        <rFont val="Arial"/>
        <family val="2"/>
      </rPr>
      <t>6</t>
    </r>
  </si>
  <si>
    <r>
      <t xml:space="preserve">SOURCE: </t>
    </r>
    <r>
      <rPr>
        <i/>
        <sz val="11"/>
        <rFont val="Arial"/>
        <family val="2"/>
      </rPr>
      <t>Statistical Abstract of the United States, 2011,</t>
    </r>
    <r>
      <rPr>
        <sz val="11"/>
        <rFont val="Arial"/>
        <family val="2"/>
      </rPr>
      <t xml:space="preserve"> www.census.gov/compendia/statab/2011/ (last viewed April 19, 2012); U.S. Bureau of Labor Statistics, the Current Employment Statistics (CES).</t>
    </r>
  </si>
  <si>
    <t>United States by State — 2008</t>
  </si>
  <si>
    <t xml:space="preserve"> </t>
  </si>
  <si>
    <r>
      <t xml:space="preserve">SOURCE: </t>
    </r>
    <r>
      <rPr>
        <i/>
        <sz val="11"/>
        <rFont val="Arial"/>
        <family val="2"/>
      </rPr>
      <t>Statistical Abstract of the United States, 2010,</t>
    </r>
    <r>
      <rPr>
        <sz val="11"/>
        <rFont val="Arial"/>
        <family val="2"/>
      </rPr>
      <t xml:space="preserve"> www.census.gov/prod/2009pubs/10statab/labor.pdf (last viewed March 14, 2011); U.S. Bureau of Labor Statistics, the Current Employment Statistics program.</t>
    </r>
  </si>
  <si>
    <t>United States by State — 2007</t>
  </si>
  <si>
    <t xml:space="preserve">                </t>
  </si>
  <si>
    <r>
      <t xml:space="preserve">SOURCE: </t>
    </r>
    <r>
      <rPr>
        <i/>
        <sz val="11"/>
        <rFont val="Arial"/>
        <family val="2"/>
      </rPr>
      <t>Statistical Abstract of the United States, 2009,</t>
    </r>
    <r>
      <rPr>
        <sz val="11"/>
        <rFont val="Arial"/>
        <family val="2"/>
      </rPr>
      <t xml:space="preserve"> www.census.gov/prod/2008pubs/09statab/labor.pdf (last viewed January 22, 2010); U.S. Bureau of Labor Statistics, the Current Employment Statistics program.</t>
    </r>
  </si>
  <si>
    <t>United States by State — 2006</t>
  </si>
  <si>
    <r>
      <t xml:space="preserve">SOURCE: </t>
    </r>
    <r>
      <rPr>
        <i/>
        <sz val="11"/>
        <rFont val="Arial"/>
        <family val="2"/>
      </rPr>
      <t>Statistical Abstract of the United States, 2008,</t>
    </r>
    <r>
      <rPr>
        <sz val="11"/>
        <rFont val="Arial"/>
        <family val="2"/>
      </rPr>
      <t xml:space="preserve"> www.census.gov/prod/2007pubs/08statab/labor.pdf (last viewed July 21, 2008); U.S. Bureau of Labor Statistics, the Current Statistics program.</t>
    </r>
  </si>
  <si>
    <t>United States by State — 2005</t>
  </si>
  <si>
    <r>
      <t xml:space="preserve">SOURCE: </t>
    </r>
    <r>
      <rPr>
        <i/>
        <sz val="11"/>
        <rFont val="Arial"/>
        <family val="2"/>
      </rPr>
      <t>Statistical Abstract of the United States, 2007,</t>
    </r>
    <r>
      <rPr>
        <sz val="11"/>
        <rFont val="Arial"/>
        <family val="2"/>
      </rPr>
      <t xml:space="preserve"> www.census.gov/prod/2006pubs/07statab/labor.pdf (last viewed March 26, 2007); U.S. Bureau of Labor Statistics, the Current Statistics program.</t>
    </r>
  </si>
  <si>
    <t>United States by State — 2003</t>
  </si>
  <si>
    <t>4  Education services, health care and social assistance.</t>
  </si>
  <si>
    <t>5  Arts, entertainment and recreation; accommodations and food services.</t>
  </si>
  <si>
    <t>7  Natural resources and mining included with construction.</t>
  </si>
  <si>
    <r>
      <t xml:space="preserve">  Nevada</t>
    </r>
    <r>
      <rPr>
        <vertAlign val="superscript"/>
        <sz val="11"/>
        <rFont val="Arial"/>
        <family val="2"/>
      </rPr>
      <t>7</t>
    </r>
  </si>
  <si>
    <t>3  Professional, scientific and technical services; management of companies and enterprises; administrative and support and waste management and remediation services.</t>
  </si>
  <si>
    <r>
      <t xml:space="preserve">SOURCE: </t>
    </r>
    <r>
      <rPr>
        <i/>
        <sz val="11"/>
        <rFont val="Arial"/>
        <family val="2"/>
      </rPr>
      <t>Statistical Abstract of the United States, 2006,</t>
    </r>
    <r>
      <rPr>
        <sz val="11"/>
        <rFont val="Arial"/>
        <family val="2"/>
      </rPr>
      <t xml:space="preserve"> United States Bureau of Labor Statistics, the Current Statistics program; www.census.gov/prod/2005pubs/06statab/labor.pdf (last viewed June 16, 2006).</t>
    </r>
  </si>
  <si>
    <t>United States by State — 2002</t>
  </si>
  <si>
    <t>Total</t>
  </si>
  <si>
    <r>
      <t>Financial 
Activities</t>
    </r>
    <r>
      <rPr>
        <vertAlign val="superscript"/>
        <sz val="11"/>
        <rFont val="Arial"/>
        <family val="2"/>
      </rPr>
      <t>2</t>
    </r>
  </si>
  <si>
    <t>4  Education services; health care and social assistance.</t>
  </si>
  <si>
    <t>a  Includes mining with construction.</t>
  </si>
  <si>
    <r>
      <t xml:space="preserve">SOURCE: </t>
    </r>
    <r>
      <rPr>
        <i/>
        <sz val="11"/>
        <rFont val="Arial"/>
        <family val="2"/>
      </rPr>
      <t xml:space="preserve">Statistical Abstract of the United States, 2003, </t>
    </r>
    <r>
      <rPr>
        <sz val="11"/>
        <rFont val="Arial"/>
        <family val="2"/>
      </rPr>
      <t xml:space="preserve">http://www.census.gov/prod/2004pubs/03statab/labor.pdf; United States Bureau of Labor Statistics, Employment and Earnings, monthly, May (state estimates) and June (national estimates) issues. Compiled from data supplied by cooperating state agencies. </t>
    </r>
  </si>
  <si>
    <t xml:space="preserve">                       24a</t>
  </si>
  <si>
    <t xml:space="preserve">                       12a</t>
  </si>
  <si>
    <t xml:space="preserve">                     435a</t>
  </si>
  <si>
    <t xml:space="preserve">                       26a</t>
  </si>
  <si>
    <t xml:space="preserve">                     168a</t>
  </si>
  <si>
    <t>Trade, Transportation, 
and Utilities</t>
  </si>
  <si>
    <t>United States by State — 2001</t>
  </si>
  <si>
    <t xml:space="preserve">                Services</t>
  </si>
  <si>
    <t>24b</t>
  </si>
  <si>
    <t>Transportation and Public Utilities</t>
  </si>
  <si>
    <t>Wholesale 
and Retail 
Trade</t>
  </si>
  <si>
    <t>Finance, Insurance, and Real Estate</t>
  </si>
  <si>
    <t>1  Includes mining, not shown separately.</t>
  </si>
  <si>
    <r>
      <t xml:space="preserve">                 </t>
    </r>
  </si>
  <si>
    <r>
      <t xml:space="preserve">SOURCE: </t>
    </r>
    <r>
      <rPr>
        <i/>
        <sz val="11"/>
        <rFont val="Arial"/>
        <family val="2"/>
      </rPr>
      <t>Statistical Abstract of the United States, 2002;</t>
    </r>
    <r>
      <rPr>
        <sz val="11"/>
        <rFont val="Arial"/>
        <family val="2"/>
      </rPr>
      <t xml:space="preserve"> United States Bureau of Labor Statistics, </t>
    </r>
    <r>
      <rPr>
        <i/>
        <sz val="11"/>
        <rFont val="Arial"/>
        <family val="2"/>
      </rPr>
      <t>Employment and Earnings</t>
    </r>
    <r>
      <rPr>
        <sz val="11"/>
        <rFont val="Arial"/>
        <family val="2"/>
      </rPr>
      <t>, monthly, May issues.  Compiled from data supplied by cooperating state agencies.</t>
    </r>
  </si>
  <si>
    <t>United States by State — 2000</t>
  </si>
  <si>
    <t>a  Hawaii includes mining with construction.</t>
  </si>
  <si>
    <r>
      <t xml:space="preserve">SOURCE: </t>
    </r>
    <r>
      <rPr>
        <i/>
        <sz val="11"/>
        <rFont val="Arial"/>
        <family val="2"/>
      </rPr>
      <t>Statistical Abstract of the United States, 2001;</t>
    </r>
    <r>
      <rPr>
        <sz val="11"/>
        <rFont val="Arial"/>
        <family val="2"/>
      </rPr>
      <t xml:space="preserve"> United States Bureau of Labor Statistics, </t>
    </r>
    <r>
      <rPr>
        <i/>
        <sz val="11"/>
        <rFont val="Arial"/>
        <family val="2"/>
      </rPr>
      <t>Employment and Earnings</t>
    </r>
    <r>
      <rPr>
        <sz val="11"/>
        <rFont val="Arial"/>
        <family val="2"/>
      </rPr>
      <t>, monthly, May issues.  Compiled from data supplied by cooperating state agencies.</t>
    </r>
  </si>
  <si>
    <t>United States by State — 1999</t>
  </si>
  <si>
    <r>
      <t xml:space="preserve">SOURCE: </t>
    </r>
    <r>
      <rPr>
        <i/>
        <sz val="11"/>
        <rFont val="Arial"/>
        <family val="2"/>
      </rPr>
      <t>Statistical Abstract of the United States, 2000;</t>
    </r>
    <r>
      <rPr>
        <sz val="11"/>
        <rFont val="Arial"/>
        <family val="2"/>
      </rPr>
      <t xml:space="preserve"> United States Bureau of Labor Statistics, </t>
    </r>
    <r>
      <rPr>
        <i/>
        <sz val="11"/>
        <rFont val="Arial"/>
        <family val="2"/>
      </rPr>
      <t>Employment and Earnings</t>
    </r>
    <r>
      <rPr>
        <sz val="11"/>
        <rFont val="Arial"/>
        <family val="2"/>
      </rPr>
      <t>, monthly, May issues.  Compiled from data supplied by cooperating state agencies.</t>
    </r>
  </si>
  <si>
    <t xml:space="preserve">                       22a</t>
  </si>
  <si>
    <t>United States by State — 1998</t>
  </si>
  <si>
    <t xml:space="preserve">                       21a</t>
  </si>
  <si>
    <r>
      <t xml:space="preserve">SOURCE: </t>
    </r>
    <r>
      <rPr>
        <i/>
        <sz val="11"/>
        <rFont val="Arial"/>
        <family val="2"/>
      </rPr>
      <t>Statistical Abstract of the United States, 1999</t>
    </r>
    <r>
      <rPr>
        <sz val="11"/>
        <rFont val="Arial"/>
        <family val="2"/>
      </rPr>
      <t xml:space="preserve">; United States Bureau of Labor Statistics, </t>
    </r>
    <r>
      <rPr>
        <i/>
        <sz val="11"/>
        <rFont val="Arial"/>
        <family val="2"/>
      </rPr>
      <t>Employment and Earnings</t>
    </r>
    <r>
      <rPr>
        <sz val="11"/>
        <rFont val="Arial"/>
        <family val="2"/>
      </rPr>
      <t>, monthly, May issues.  Compiled from data supplied by cooperating state agencies.</t>
    </r>
  </si>
  <si>
    <t>United States by State — 1997</t>
  </si>
  <si>
    <t>NOTE:  United States totals differ from the sum of the State figures because of differing benchmarks among States and differing industrial and geographic stratifications.</t>
  </si>
  <si>
    <r>
      <t xml:space="preserve">SOURCE: </t>
    </r>
    <r>
      <rPr>
        <i/>
        <sz val="11"/>
        <rFont val="Arial"/>
        <family val="2"/>
      </rPr>
      <t>Statistical Abstract of the United States, 1998</t>
    </r>
    <r>
      <rPr>
        <sz val="11"/>
        <rFont val="Arial"/>
        <family val="2"/>
      </rPr>
      <t xml:space="preserve">; United States Bureau of Labor Statistics, </t>
    </r>
    <r>
      <rPr>
        <i/>
        <sz val="11"/>
        <rFont val="Arial"/>
        <family val="2"/>
      </rPr>
      <t>Employment and Earnings</t>
    </r>
    <r>
      <rPr>
        <sz val="11"/>
        <rFont val="Arial"/>
        <family val="2"/>
      </rPr>
      <t>, monthly, May issues. Compiled from data supplied by cooperating State agencies, and Internet site &lt;http://stats.bls.gov/newsrels.htm&gt;.</t>
    </r>
  </si>
  <si>
    <t>United States by State — 1996</t>
  </si>
  <si>
    <t xml:space="preserve">                      24a</t>
  </si>
  <si>
    <t>NOTE: United States totals differ from the sum of the State figures because of differing benchmarks among States and differing industrial and geographic stratifications.</t>
  </si>
  <si>
    <t>a  Hawaii including mining with construction.</t>
  </si>
  <si>
    <r>
      <t xml:space="preserve">SOURCE: </t>
    </r>
    <r>
      <rPr>
        <i/>
        <sz val="11"/>
        <rFont val="Arial"/>
        <family val="2"/>
      </rPr>
      <t>Statistical Abstract of the United States, 1997</t>
    </r>
    <r>
      <rPr>
        <sz val="11"/>
        <rFont val="Arial"/>
        <family val="2"/>
      </rPr>
      <t xml:space="preserve">; United States Bureau of Labor Statistics, </t>
    </r>
    <r>
      <rPr>
        <i/>
        <sz val="11"/>
        <rFont val="Arial"/>
        <family val="2"/>
      </rPr>
      <t>Employment and Earnings</t>
    </r>
    <r>
      <rPr>
        <sz val="11"/>
        <rFont val="Arial"/>
        <family val="2"/>
      </rPr>
      <t>, monthly, May issues.  Compiled from data supplied by cooperating State agencies.</t>
    </r>
  </si>
  <si>
    <r>
      <t xml:space="preserve">                 </t>
    </r>
  </si>
  <si>
    <t>United States by State — 1995</t>
  </si>
  <si>
    <t>United States by State — 1990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</si>
</sst>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</numFmts>
  <fonts count="55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36"/>
      <name val="Courier New"/>
      <family val="3"/>
    </font>
    <font>
      <u val="single"/>
      <sz val="10.45"/>
      <color indexed="12"/>
      <name val="Courier New"/>
      <family val="3"/>
    </font>
    <font>
      <sz val="12"/>
      <name val="Courier New"/>
      <family val="3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2"/>
      <name val="Clearface Regular"/>
      <family val="1"/>
    </font>
    <font>
      <i/>
      <sz val="12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ourier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0.4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ourier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37" fontId="0" fillId="2" borderId="0" xfId="0" applyNumberFormat="1" applyAlignment="1">
      <alignment/>
    </xf>
    <xf numFmtId="37" fontId="6" fillId="2" borderId="0" xfId="0" applyNumberFormat="1" applyFont="1" applyAlignment="1">
      <alignment/>
    </xf>
    <xf numFmtId="37" fontId="7" fillId="2" borderId="0" xfId="0" applyNumberFormat="1" applyFont="1" applyAlignment="1">
      <alignment/>
    </xf>
    <xf numFmtId="37" fontId="7" fillId="2" borderId="10" xfId="0" applyNumberFormat="1" applyFont="1" applyBorder="1" applyAlignment="1">
      <alignment/>
    </xf>
    <xf numFmtId="37" fontId="7" fillId="2" borderId="11" xfId="0" applyNumberFormat="1" applyFont="1" applyBorder="1" applyAlignment="1">
      <alignment/>
    </xf>
    <xf numFmtId="37" fontId="7" fillId="2" borderId="12" xfId="0" applyNumberFormat="1" applyFont="1" applyBorder="1" applyAlignment="1">
      <alignment/>
    </xf>
    <xf numFmtId="0" fontId="7" fillId="2" borderId="13" xfId="0" applyNumberFormat="1" applyFont="1" applyBorder="1" applyAlignment="1">
      <alignment horizontal="right"/>
    </xf>
    <xf numFmtId="3" fontId="7" fillId="2" borderId="13" xfId="0" applyNumberFormat="1" applyFont="1" applyBorder="1" applyAlignment="1">
      <alignment horizontal="right"/>
    </xf>
    <xf numFmtId="3" fontId="7" fillId="2" borderId="13" xfId="0" applyNumberFormat="1" applyFont="1" applyBorder="1" applyAlignment="1">
      <alignment horizontal="right" wrapText="1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0" borderId="0" xfId="58" applyNumberFormat="1" applyFont="1" applyBorder="1" applyAlignment="1">
      <alignment/>
      <protection/>
    </xf>
    <xf numFmtId="3" fontId="7" fillId="2" borderId="0" xfId="0" applyNumberFormat="1" applyFont="1" applyBorder="1" applyAlignment="1">
      <alignment/>
    </xf>
    <xf numFmtId="164" fontId="53" fillId="0" borderId="0" xfId="0" applyNumberFormat="1" applyFont="1" applyFill="1" applyBorder="1" applyAlignment="1">
      <alignment horizontal="right"/>
    </xf>
    <xf numFmtId="164" fontId="7" fillId="2" borderId="0" xfId="0" applyNumberFormat="1" applyFont="1" applyBorder="1" applyAlignment="1">
      <alignment horizontal="right"/>
    </xf>
    <xf numFmtId="164" fontId="54" fillId="0" borderId="0" xfId="57" applyNumberFormat="1" applyFont="1" applyBorder="1" applyAlignment="1">
      <alignment horizontal="right"/>
      <protection/>
    </xf>
    <xf numFmtId="164" fontId="9" fillId="2" borderId="0" xfId="53" applyNumberFormat="1" applyFont="1" applyFill="1" applyBorder="1" applyAlignment="1" applyProtection="1">
      <alignment horizontal="right"/>
      <protection/>
    </xf>
    <xf numFmtId="164" fontId="7" fillId="2" borderId="0" xfId="0" applyNumberFormat="1" applyFont="1" applyFill="1" applyBorder="1" applyAlignment="1">
      <alignment horizontal="right"/>
    </xf>
    <xf numFmtId="164" fontId="9" fillId="0" borderId="0" xfId="53" applyNumberFormat="1" applyFont="1" applyBorder="1" applyAlignment="1" applyProtection="1">
      <alignment horizontal="right"/>
      <protection/>
    </xf>
    <xf numFmtId="37" fontId="10" fillId="2" borderId="10" xfId="0" applyNumberFormat="1" applyFont="1" applyBorder="1" applyAlignment="1" quotePrefix="1">
      <alignment/>
    </xf>
    <xf numFmtId="37" fontId="11" fillId="2" borderId="0" xfId="53" applyNumberFormat="1" applyFont="1" applyFill="1" applyAlignment="1" applyProtection="1">
      <alignment/>
      <protection/>
    </xf>
    <xf numFmtId="37" fontId="12" fillId="2" borderId="0" xfId="0" applyNumberFormat="1" applyFont="1" applyAlignment="1">
      <alignment/>
    </xf>
    <xf numFmtId="37" fontId="12" fillId="2" borderId="0" xfId="0" applyNumberFormat="1" applyFont="1" applyAlignment="1" quotePrefix="1">
      <alignment/>
    </xf>
    <xf numFmtId="164" fontId="54" fillId="0" borderId="0" xfId="57" applyNumberFormat="1" applyFont="1" applyBorder="1">
      <alignment/>
      <protection/>
    </xf>
    <xf numFmtId="164" fontId="7" fillId="2" borderId="0" xfId="0" applyNumberFormat="1" applyFont="1" applyAlignment="1">
      <alignment/>
    </xf>
    <xf numFmtId="37" fontId="7" fillId="2" borderId="0" xfId="0" applyFont="1" applyAlignment="1">
      <alignment/>
    </xf>
    <xf numFmtId="37" fontId="7" fillId="2" borderId="0" xfId="0" applyFont="1" applyAlignment="1">
      <alignment horizontal="right"/>
    </xf>
    <xf numFmtId="37" fontId="7" fillId="2" borderId="0" xfId="0" applyNumberFormat="1" applyFont="1" applyAlignment="1">
      <alignment horizontal="left" wrapTex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13" fillId="2" borderId="0" xfId="0" applyNumberFormat="1" applyFont="1" applyAlignment="1">
      <alignment/>
    </xf>
    <xf numFmtId="3" fontId="7" fillId="2" borderId="12" xfId="0" applyNumberFormat="1" applyFont="1" applyBorder="1" applyAlignment="1">
      <alignment horizontal="right"/>
    </xf>
    <xf numFmtId="3" fontId="7" fillId="2" borderId="10" xfId="0" applyNumberFormat="1" applyFont="1" applyBorder="1" applyAlignment="1">
      <alignment/>
    </xf>
    <xf numFmtId="3" fontId="7" fillId="2" borderId="12" xfId="0" applyNumberFormat="1" applyFont="1" applyBorder="1" applyAlignment="1">
      <alignment horizontal="right" wrapText="1"/>
    </xf>
    <xf numFmtId="1" fontId="7" fillId="2" borderId="14" xfId="0" applyNumberFormat="1" applyFont="1" applyBorder="1" applyAlignment="1" quotePrefix="1">
      <alignment horizontal="right"/>
    </xf>
    <xf numFmtId="37" fontId="7" fillId="2" borderId="15" xfId="0" applyNumberFormat="1" applyFont="1" applyBorder="1" applyAlignment="1">
      <alignment/>
    </xf>
    <xf numFmtId="1" fontId="7" fillId="2" borderId="14" xfId="0" applyNumberFormat="1" applyFont="1" applyBorder="1" applyAlignment="1">
      <alignment horizontal="right"/>
    </xf>
    <xf numFmtId="37" fontId="7" fillId="2" borderId="16" xfId="0" applyNumberFormat="1" applyFont="1" applyBorder="1" applyAlignment="1">
      <alignment horizontal="center"/>
    </xf>
    <xf numFmtId="37" fontId="7" fillId="2" borderId="0" xfId="0" applyNumberFormat="1" applyFont="1" applyAlignment="1">
      <alignment horizontal="left" wrapText="1"/>
    </xf>
    <xf numFmtId="37" fontId="7" fillId="2" borderId="17" xfId="0" applyNumberFormat="1" applyFont="1" applyBorder="1" applyAlignment="1">
      <alignment horizontal="center"/>
    </xf>
    <xf numFmtId="37" fontId="7" fillId="2" borderId="14" xfId="0" applyNumberFormat="1" applyFont="1" applyBorder="1" applyAlignment="1">
      <alignment horizontal="center"/>
    </xf>
    <xf numFmtId="37" fontId="4" fillId="2" borderId="0" xfId="53" applyNumberFormat="1" applyFill="1" applyAlignment="1" applyProtection="1">
      <alignment/>
      <protection/>
    </xf>
    <xf numFmtId="37" fontId="34" fillId="2" borderId="0" xfId="53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-2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news.release/empsit.t17.htm%20and%20www.bls.gov/news.release/laus.t05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news.release/empsit.t17.htm%20and%20www.bls.gov/news.release/laus.t05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news.release/empsit.t17.htm%20and%20www.bls.gov/news.release/laus.t05.htm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24.6640625" style="0" customWidth="1"/>
    <col min="2" max="3" width="12.77734375" style="0" customWidth="1"/>
    <col min="4" max="4" width="2.21484375" style="0" customWidth="1"/>
    <col min="5" max="14" width="12.77734375" style="0" customWidth="1"/>
  </cols>
  <sheetData>
    <row r="1" spans="1:13" ht="20.25">
      <c r="A1" s="2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>
      <c r="A2" s="2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>
      <c r="A3" s="23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4"/>
      <c r="C5" s="42" t="s">
        <v>47</v>
      </c>
      <c r="D5" s="42"/>
      <c r="E5" s="42"/>
      <c r="F5" s="42"/>
      <c r="G5" s="42"/>
      <c r="H5" s="42"/>
      <c r="I5" s="42"/>
      <c r="J5" s="42"/>
      <c r="K5" s="42"/>
      <c r="L5" s="2"/>
      <c r="M5" s="2"/>
    </row>
    <row r="6" spans="1:13" ht="43.5">
      <c r="A6" s="5" t="s">
        <v>0</v>
      </c>
      <c r="B6" s="6" t="s">
        <v>65</v>
      </c>
      <c r="C6" s="7" t="s">
        <v>1</v>
      </c>
      <c r="D6" s="7"/>
      <c r="E6" s="7" t="s">
        <v>2</v>
      </c>
      <c r="F6" s="8" t="s">
        <v>61</v>
      </c>
      <c r="G6" s="8" t="s">
        <v>62</v>
      </c>
      <c r="H6" s="8" t="s">
        <v>64</v>
      </c>
      <c r="I6" s="8" t="s">
        <v>73</v>
      </c>
      <c r="J6" s="8" t="s">
        <v>63</v>
      </c>
      <c r="K6" s="7" t="s">
        <v>3</v>
      </c>
      <c r="L6" s="2"/>
      <c r="M6" s="2"/>
    </row>
    <row r="7" spans="1:13" ht="15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2"/>
      <c r="M7" s="2"/>
    </row>
    <row r="8" spans="1:13" ht="15.75">
      <c r="A8" s="2" t="s">
        <v>4</v>
      </c>
      <c r="B8" s="12">
        <v>145327</v>
      </c>
      <c r="C8" s="13">
        <v>6773</v>
      </c>
      <c r="D8" s="13"/>
      <c r="E8" s="13">
        <v>12336</v>
      </c>
      <c r="F8" s="13">
        <v>27400</v>
      </c>
      <c r="G8" s="13">
        <v>8365</v>
      </c>
      <c r="H8" s="13">
        <v>20412</v>
      </c>
      <c r="I8" s="13">
        <v>22866</v>
      </c>
      <c r="J8" s="13">
        <v>15756</v>
      </c>
      <c r="K8" s="13">
        <v>22286</v>
      </c>
      <c r="L8" s="2"/>
      <c r="M8" s="2"/>
    </row>
    <row r="9" spans="1:13" ht="15.75">
      <c r="A9" s="2" t="s">
        <v>5</v>
      </c>
      <c r="B9" s="14">
        <v>1976.2</v>
      </c>
      <c r="C9" s="14">
        <v>75.8</v>
      </c>
      <c r="D9" s="15"/>
      <c r="E9" s="16" t="s">
        <v>50</v>
      </c>
      <c r="F9" s="14">
        <v>384.5</v>
      </c>
      <c r="G9" s="14">
        <v>100.2</v>
      </c>
      <c r="H9" s="14">
        <v>230.5</v>
      </c>
      <c r="I9" s="14">
        <v>232.4</v>
      </c>
      <c r="J9" s="14">
        <v>191.1</v>
      </c>
      <c r="K9" s="14">
        <v>381.9</v>
      </c>
      <c r="L9" s="2"/>
      <c r="M9" s="2"/>
    </row>
    <row r="10" spans="1:13" ht="15.75">
      <c r="A10" s="2" t="s">
        <v>6</v>
      </c>
      <c r="B10" s="14">
        <v>334.6</v>
      </c>
      <c r="C10" s="14">
        <v>16.6</v>
      </c>
      <c r="D10" s="15"/>
      <c r="E10" s="14">
        <v>15.7</v>
      </c>
      <c r="F10" s="14">
        <v>64.1</v>
      </c>
      <c r="G10" s="14">
        <v>12.2</v>
      </c>
      <c r="H10" s="14">
        <v>26.5</v>
      </c>
      <c r="I10" s="14">
        <v>50.8</v>
      </c>
      <c r="J10" s="14">
        <v>35.1</v>
      </c>
      <c r="K10" s="14">
        <v>80.9</v>
      </c>
      <c r="L10" s="2"/>
      <c r="M10" s="2"/>
    </row>
    <row r="11" spans="1:13" ht="15.75">
      <c r="A11" s="2" t="s">
        <v>7</v>
      </c>
      <c r="B11" s="14">
        <v>2717</v>
      </c>
      <c r="C11" s="14">
        <v>138.4</v>
      </c>
      <c r="D11" s="15"/>
      <c r="E11" s="14">
        <v>160.1</v>
      </c>
      <c r="F11" s="14">
        <v>514.7</v>
      </c>
      <c r="G11" s="14">
        <v>203.5</v>
      </c>
      <c r="H11" s="14">
        <v>412.2</v>
      </c>
      <c r="I11" s="14">
        <v>422</v>
      </c>
      <c r="J11" s="14">
        <v>313.6</v>
      </c>
      <c r="K11" s="14">
        <v>408.1</v>
      </c>
      <c r="L11" s="2"/>
      <c r="M11" s="2"/>
    </row>
    <row r="12" spans="1:13" ht="15.75">
      <c r="A12" s="2" t="s">
        <v>8</v>
      </c>
      <c r="B12" s="14">
        <v>1232.2</v>
      </c>
      <c r="C12" s="14">
        <v>49</v>
      </c>
      <c r="D12" s="15"/>
      <c r="E12" s="14">
        <v>152.4</v>
      </c>
      <c r="F12" s="14">
        <v>255.2</v>
      </c>
      <c r="G12" s="14">
        <v>49.9</v>
      </c>
      <c r="H12" s="14">
        <v>146.3</v>
      </c>
      <c r="I12" s="14">
        <v>184.3</v>
      </c>
      <c r="J12" s="14">
        <v>116.1</v>
      </c>
      <c r="K12" s="14">
        <v>213.5</v>
      </c>
      <c r="L12" s="2"/>
      <c r="M12" s="2"/>
    </row>
    <row r="13" spans="1:13" ht="15.75">
      <c r="A13" s="2" t="s">
        <v>9</v>
      </c>
      <c r="B13" s="14">
        <v>16606.6</v>
      </c>
      <c r="C13" s="14">
        <v>769.4</v>
      </c>
      <c r="D13" s="15"/>
      <c r="E13" s="14">
        <v>1282.8</v>
      </c>
      <c r="F13" s="14">
        <v>3030.5</v>
      </c>
      <c r="G13" s="14">
        <v>816.9</v>
      </c>
      <c r="H13" s="14">
        <v>2594.2</v>
      </c>
      <c r="I13" s="14">
        <v>2581.1</v>
      </c>
      <c r="J13" s="14">
        <v>1920.1</v>
      </c>
      <c r="K13" s="14">
        <v>2539.5</v>
      </c>
      <c r="L13" s="2"/>
      <c r="M13" s="2"/>
    </row>
    <row r="14" spans="1:13" ht="15.75">
      <c r="A14" s="2" t="s">
        <v>10</v>
      </c>
      <c r="B14" s="14">
        <v>2627.4</v>
      </c>
      <c r="C14" s="14">
        <v>167.2</v>
      </c>
      <c r="D14" s="15"/>
      <c r="E14" s="14">
        <v>140.8</v>
      </c>
      <c r="F14" s="14">
        <v>457.3</v>
      </c>
      <c r="G14" s="14">
        <v>160.4</v>
      </c>
      <c r="H14" s="14">
        <v>412</v>
      </c>
      <c r="I14" s="14">
        <v>331.6</v>
      </c>
      <c r="J14" s="14">
        <v>332.3</v>
      </c>
      <c r="K14" s="14">
        <v>426.2</v>
      </c>
      <c r="L14" s="2"/>
      <c r="M14" s="2"/>
    </row>
    <row r="15" spans="1:13" ht="15.75">
      <c r="A15" s="2" t="s">
        <v>11</v>
      </c>
      <c r="B15" s="14">
        <v>1678</v>
      </c>
      <c r="C15" s="14">
        <v>55.5</v>
      </c>
      <c r="D15" s="15"/>
      <c r="E15" s="14">
        <v>159.5</v>
      </c>
      <c r="F15" s="14">
        <v>297.3</v>
      </c>
      <c r="G15" s="14">
        <v>132.3</v>
      </c>
      <c r="H15" s="14">
        <v>214.9</v>
      </c>
      <c r="I15" s="14">
        <v>329.9</v>
      </c>
      <c r="J15" s="14">
        <v>153.3</v>
      </c>
      <c r="K15" s="14">
        <v>236.5</v>
      </c>
      <c r="L15" s="2"/>
      <c r="M15" s="2"/>
    </row>
    <row r="16" spans="1:13" ht="17.25">
      <c r="A16" s="2" t="s">
        <v>66</v>
      </c>
      <c r="B16" s="14">
        <v>458.5</v>
      </c>
      <c r="C16" s="14">
        <v>20.8</v>
      </c>
      <c r="D16" s="17"/>
      <c r="E16" s="14">
        <v>26.4</v>
      </c>
      <c r="F16" s="14">
        <v>79.4</v>
      </c>
      <c r="G16" s="14">
        <v>47.5</v>
      </c>
      <c r="H16" s="14">
        <v>65</v>
      </c>
      <c r="I16" s="14">
        <v>78.1</v>
      </c>
      <c r="J16" s="14">
        <v>52.1</v>
      </c>
      <c r="K16" s="14">
        <v>64.9</v>
      </c>
      <c r="L16" s="2"/>
      <c r="M16" s="2"/>
    </row>
    <row r="17" spans="1:13" ht="17.25">
      <c r="A17" s="2" t="s">
        <v>67</v>
      </c>
      <c r="B17" s="14">
        <v>785.6</v>
      </c>
      <c r="C17" s="14">
        <v>14.4</v>
      </c>
      <c r="D17" s="17"/>
      <c r="E17" s="16" t="s">
        <v>50</v>
      </c>
      <c r="F17" s="14">
        <v>32.1</v>
      </c>
      <c r="G17" s="14">
        <v>30.3</v>
      </c>
      <c r="H17" s="14">
        <v>167.8</v>
      </c>
      <c r="I17" s="14">
        <v>129.6</v>
      </c>
      <c r="J17" s="14">
        <v>77.5</v>
      </c>
      <c r="K17" s="14">
        <v>244.8</v>
      </c>
      <c r="L17" s="2"/>
      <c r="M17" s="2"/>
    </row>
    <row r="18" spans="1:13" ht="15.75">
      <c r="A18" s="2" t="s">
        <v>12</v>
      </c>
      <c r="B18" s="14">
        <v>8462.9</v>
      </c>
      <c r="C18" s="14">
        <v>462.9</v>
      </c>
      <c r="D18" s="15"/>
      <c r="E18" s="14">
        <v>355.8</v>
      </c>
      <c r="F18" s="14">
        <v>1731.6</v>
      </c>
      <c r="G18" s="14">
        <v>559.8</v>
      </c>
      <c r="H18" s="14">
        <v>1301.6</v>
      </c>
      <c r="I18" s="14">
        <v>1265.9</v>
      </c>
      <c r="J18" s="14">
        <v>1202.2</v>
      </c>
      <c r="K18" s="14">
        <v>1100.9</v>
      </c>
      <c r="L18" s="2"/>
      <c r="M18" s="2"/>
    </row>
    <row r="19" spans="1:13" ht="15.75">
      <c r="A19" s="2" t="s">
        <v>13</v>
      </c>
      <c r="B19" s="14">
        <v>4433.4</v>
      </c>
      <c r="C19" s="14">
        <v>178.9</v>
      </c>
      <c r="D19" s="15"/>
      <c r="E19" s="14">
        <v>387</v>
      </c>
      <c r="F19" s="14">
        <v>939.6</v>
      </c>
      <c r="G19" s="14">
        <v>242.2</v>
      </c>
      <c r="H19" s="14">
        <v>689.8</v>
      </c>
      <c r="I19" s="14">
        <v>557.7</v>
      </c>
      <c r="J19" s="14">
        <v>478</v>
      </c>
      <c r="K19" s="14">
        <v>693.9</v>
      </c>
      <c r="L19" s="2"/>
      <c r="M19" s="2"/>
    </row>
    <row r="20" spans="1:13" ht="17.25">
      <c r="A20" s="2" t="s">
        <v>68</v>
      </c>
      <c r="B20" s="14">
        <v>655.2</v>
      </c>
      <c r="C20" s="14">
        <v>39.2</v>
      </c>
      <c r="D20" s="17"/>
      <c r="E20" s="14">
        <v>13.7</v>
      </c>
      <c r="F20" s="14">
        <v>120.5</v>
      </c>
      <c r="G20" s="14">
        <v>28.1</v>
      </c>
      <c r="H20" s="14">
        <v>85.4</v>
      </c>
      <c r="I20" s="14">
        <v>85</v>
      </c>
      <c r="J20" s="14">
        <v>120.8</v>
      </c>
      <c r="K20" s="14">
        <v>127.2</v>
      </c>
      <c r="L20" s="2"/>
      <c r="M20" s="2"/>
    </row>
    <row r="21" spans="1:13" ht="15.75">
      <c r="A21" s="2" t="s">
        <v>14</v>
      </c>
      <c r="B21" s="14">
        <v>700.7</v>
      </c>
      <c r="C21" s="14">
        <v>40.5</v>
      </c>
      <c r="D21" s="15"/>
      <c r="E21" s="14">
        <v>65.4</v>
      </c>
      <c r="F21" s="14">
        <v>140.1</v>
      </c>
      <c r="G21" s="14">
        <v>35.9</v>
      </c>
      <c r="H21" s="14">
        <v>86.2</v>
      </c>
      <c r="I21" s="14">
        <v>100.3</v>
      </c>
      <c r="J21" s="14">
        <v>73</v>
      </c>
      <c r="K21" s="14">
        <v>122</v>
      </c>
      <c r="L21" s="2"/>
      <c r="M21" s="2"/>
    </row>
    <row r="22" spans="1:13" ht="15.75">
      <c r="A22" s="2" t="s">
        <v>15</v>
      </c>
      <c r="B22" s="14">
        <v>6002.6</v>
      </c>
      <c r="C22" s="14">
        <v>208.1</v>
      </c>
      <c r="D22" s="15"/>
      <c r="E22" s="14">
        <v>565.4</v>
      </c>
      <c r="F22" s="14">
        <v>1203.1</v>
      </c>
      <c r="G22" s="14">
        <v>377</v>
      </c>
      <c r="H22" s="14">
        <v>947.3</v>
      </c>
      <c r="I22" s="14">
        <v>910.3</v>
      </c>
      <c r="J22" s="14">
        <v>595.7</v>
      </c>
      <c r="K22" s="14">
        <v>834.3</v>
      </c>
      <c r="L22" s="2"/>
      <c r="M22" s="2"/>
    </row>
    <row r="23" spans="1:13" ht="15.75">
      <c r="A23" s="2" t="s">
        <v>16</v>
      </c>
      <c r="B23" s="14">
        <v>3083.7</v>
      </c>
      <c r="C23" s="14">
        <v>131.8</v>
      </c>
      <c r="D23" s="15"/>
      <c r="E23" s="14">
        <v>519</v>
      </c>
      <c r="F23" s="14">
        <v>597.6</v>
      </c>
      <c r="G23" s="14">
        <v>133.9</v>
      </c>
      <c r="H23" s="14">
        <v>328.8</v>
      </c>
      <c r="I23" s="14">
        <v>469.8</v>
      </c>
      <c r="J23" s="14">
        <v>308.5</v>
      </c>
      <c r="K23" s="14">
        <v>427.7</v>
      </c>
      <c r="L23" s="2"/>
      <c r="M23" s="2"/>
    </row>
    <row r="24" spans="1:13" ht="15.75">
      <c r="A24" s="2" t="s">
        <v>49</v>
      </c>
      <c r="B24" s="14">
        <v>1582.1</v>
      </c>
      <c r="C24" s="14">
        <v>89.8</v>
      </c>
      <c r="D24" s="15"/>
      <c r="E24" s="14">
        <v>208.7</v>
      </c>
      <c r="F24" s="14">
        <v>316.9</v>
      </c>
      <c r="G24" s="14">
        <v>111.3</v>
      </c>
      <c r="H24" s="14">
        <v>138.7</v>
      </c>
      <c r="I24" s="14">
        <v>230.5</v>
      </c>
      <c r="J24" s="14">
        <v>141.9</v>
      </c>
      <c r="K24" s="14">
        <v>256.3</v>
      </c>
      <c r="L24" s="2"/>
      <c r="M24" s="2"/>
    </row>
    <row r="25" spans="1:13" ht="15.75">
      <c r="A25" s="2" t="s">
        <v>17</v>
      </c>
      <c r="B25" s="14">
        <v>1392.4</v>
      </c>
      <c r="C25" s="14">
        <v>57.6</v>
      </c>
      <c r="D25" s="15"/>
      <c r="E25" s="14">
        <v>160.7</v>
      </c>
      <c r="F25" s="14">
        <v>265.4</v>
      </c>
      <c r="G25" s="14">
        <v>81.3</v>
      </c>
      <c r="H25" s="14">
        <v>176.8</v>
      </c>
      <c r="I25" s="14">
        <v>195</v>
      </c>
      <c r="J25" s="14">
        <v>126</v>
      </c>
      <c r="K25" s="14">
        <v>256</v>
      </c>
      <c r="L25" s="2"/>
      <c r="M25" s="2"/>
    </row>
    <row r="26" spans="1:13" ht="15.75">
      <c r="A26" s="2" t="s">
        <v>18</v>
      </c>
      <c r="B26" s="14">
        <v>1919.4</v>
      </c>
      <c r="C26" s="14">
        <v>73.3</v>
      </c>
      <c r="D26" s="15"/>
      <c r="E26" s="14">
        <v>245.4</v>
      </c>
      <c r="F26" s="14">
        <v>398.2</v>
      </c>
      <c r="G26" s="14">
        <v>100</v>
      </c>
      <c r="H26" s="14">
        <v>223.7</v>
      </c>
      <c r="I26" s="14">
        <v>275.5</v>
      </c>
      <c r="J26" s="14">
        <v>189.6</v>
      </c>
      <c r="K26" s="14">
        <v>314</v>
      </c>
      <c r="L26" s="2"/>
      <c r="M26" s="2"/>
    </row>
    <row r="27" spans="1:13" ht="15.75">
      <c r="A27" s="2" t="s">
        <v>19</v>
      </c>
      <c r="B27" s="14">
        <v>1975.4</v>
      </c>
      <c r="C27" s="14">
        <v>145.5</v>
      </c>
      <c r="D27" s="15"/>
      <c r="E27" s="14">
        <v>132.9</v>
      </c>
      <c r="F27" s="14">
        <v>392.2</v>
      </c>
      <c r="G27" s="14">
        <v>91</v>
      </c>
      <c r="H27" s="14">
        <v>211.4</v>
      </c>
      <c r="I27" s="14">
        <v>316.1</v>
      </c>
      <c r="J27" s="14">
        <v>226</v>
      </c>
      <c r="K27" s="14">
        <v>322.5</v>
      </c>
      <c r="L27" s="2"/>
      <c r="M27" s="2"/>
    </row>
    <row r="28" spans="1:13" ht="15.75">
      <c r="A28" s="2" t="s">
        <v>20</v>
      </c>
      <c r="B28" s="14">
        <v>610.9</v>
      </c>
      <c r="C28" s="14">
        <v>26.2</v>
      </c>
      <c r="D28" s="18"/>
      <c r="E28" s="14">
        <v>50.1</v>
      </c>
      <c r="F28" s="14">
        <v>118.1</v>
      </c>
      <c r="G28" s="14">
        <v>30.8</v>
      </c>
      <c r="H28" s="14">
        <v>64.8</v>
      </c>
      <c r="I28" s="14">
        <v>125.2</v>
      </c>
      <c r="J28" s="14">
        <v>65.5</v>
      </c>
      <c r="K28" s="14">
        <v>99.4</v>
      </c>
      <c r="L28" s="2"/>
      <c r="M28" s="2"/>
    </row>
    <row r="29" spans="1:13" ht="17.25">
      <c r="A29" s="2" t="s">
        <v>69</v>
      </c>
      <c r="B29" s="14">
        <v>2713.4</v>
      </c>
      <c r="C29" s="14">
        <v>158.1</v>
      </c>
      <c r="D29" s="17"/>
      <c r="E29" s="14">
        <v>108</v>
      </c>
      <c r="F29" s="14">
        <v>468.1</v>
      </c>
      <c r="G29" s="14">
        <v>146.6</v>
      </c>
      <c r="H29" s="14">
        <v>440.8</v>
      </c>
      <c r="I29" s="14">
        <v>445.8</v>
      </c>
      <c r="J29" s="14">
        <v>278.7</v>
      </c>
      <c r="K29" s="14">
        <v>510</v>
      </c>
      <c r="L29" s="2"/>
      <c r="M29" s="2"/>
    </row>
    <row r="30" spans="1:13" ht="15.75">
      <c r="A30" s="2" t="s">
        <v>21</v>
      </c>
      <c r="B30" s="14">
        <v>3590.4</v>
      </c>
      <c r="C30" s="14">
        <v>153.6</v>
      </c>
      <c r="D30" s="18"/>
      <c r="E30" s="14">
        <v>251.3</v>
      </c>
      <c r="F30" s="14">
        <v>567.6</v>
      </c>
      <c r="G30" s="14">
        <v>225.6</v>
      </c>
      <c r="H30" s="14">
        <v>557.2</v>
      </c>
      <c r="I30" s="14">
        <v>796</v>
      </c>
      <c r="J30" s="14">
        <v>358.1</v>
      </c>
      <c r="K30" s="14">
        <v>454.8</v>
      </c>
      <c r="L30" s="2"/>
      <c r="M30" s="2"/>
    </row>
    <row r="31" spans="1:13" ht="15.75">
      <c r="A31" s="2" t="s">
        <v>22</v>
      </c>
      <c r="B31" s="14">
        <v>4363.6</v>
      </c>
      <c r="C31" s="14">
        <v>156.2</v>
      </c>
      <c r="D31" s="18"/>
      <c r="E31" s="14">
        <v>596.1</v>
      </c>
      <c r="F31" s="14">
        <v>770.7</v>
      </c>
      <c r="G31" s="14">
        <v>218.9</v>
      </c>
      <c r="H31" s="14">
        <v>673.2</v>
      </c>
      <c r="I31" s="14">
        <v>669.4</v>
      </c>
      <c r="J31" s="14">
        <v>436.6</v>
      </c>
      <c r="K31" s="14">
        <v>603.3</v>
      </c>
      <c r="L31" s="2"/>
      <c r="M31" s="2"/>
    </row>
    <row r="32" spans="1:13" ht="15.75">
      <c r="A32" s="2" t="s">
        <v>23</v>
      </c>
      <c r="B32" s="14">
        <v>2919.3</v>
      </c>
      <c r="C32" s="14">
        <v>125.1</v>
      </c>
      <c r="D32" s="18"/>
      <c r="E32" s="14">
        <v>316.1</v>
      </c>
      <c r="F32" s="14">
        <v>534</v>
      </c>
      <c r="G32" s="14">
        <v>186.6</v>
      </c>
      <c r="H32" s="14">
        <v>365.6</v>
      </c>
      <c r="I32" s="14">
        <v>535.2</v>
      </c>
      <c r="J32" s="14">
        <v>257</v>
      </c>
      <c r="K32" s="14">
        <v>427.2</v>
      </c>
      <c r="L32" s="2"/>
      <c r="M32" s="2"/>
    </row>
    <row r="33" spans="1:13" ht="15.75">
      <c r="A33" s="2" t="s">
        <v>24</v>
      </c>
      <c r="B33" s="14">
        <v>1133.6</v>
      </c>
      <c r="C33" s="14">
        <v>45</v>
      </c>
      <c r="D33" s="18"/>
      <c r="E33" s="14">
        <v>140.9</v>
      </c>
      <c r="F33" s="14">
        <v>230</v>
      </c>
      <c r="G33" s="14">
        <v>41.6</v>
      </c>
      <c r="H33" s="14">
        <v>98.5</v>
      </c>
      <c r="I33" s="14">
        <v>140.2</v>
      </c>
      <c r="J33" s="14">
        <v>134.3</v>
      </c>
      <c r="K33" s="14">
        <v>244</v>
      </c>
      <c r="L33" s="2"/>
      <c r="M33" s="2"/>
    </row>
    <row r="34" spans="1:13" ht="15.75">
      <c r="A34" s="2" t="s">
        <v>25</v>
      </c>
      <c r="B34" s="14">
        <v>2847.8</v>
      </c>
      <c r="C34" s="14">
        <v>121.3</v>
      </c>
      <c r="D34" s="18"/>
      <c r="E34" s="14">
        <v>259.4</v>
      </c>
      <c r="F34" s="14">
        <v>538.2</v>
      </c>
      <c r="G34" s="14">
        <v>172.9</v>
      </c>
      <c r="H34" s="14">
        <v>386</v>
      </c>
      <c r="I34" s="14">
        <v>458</v>
      </c>
      <c r="J34" s="14">
        <v>305.9</v>
      </c>
      <c r="K34" s="14">
        <v>435.1</v>
      </c>
      <c r="L34" s="2"/>
      <c r="M34" s="2"/>
    </row>
    <row r="35" spans="1:13" ht="15.75">
      <c r="A35" s="2" t="s">
        <v>26</v>
      </c>
      <c r="B35" s="14">
        <v>465.3</v>
      </c>
      <c r="C35" s="14">
        <v>25.9</v>
      </c>
      <c r="D35" s="18"/>
      <c r="E35" s="14">
        <v>20</v>
      </c>
      <c r="F35" s="14">
        <v>94</v>
      </c>
      <c r="G35" s="14">
        <v>24.8</v>
      </c>
      <c r="H35" s="14">
        <v>41.4</v>
      </c>
      <c r="I35" s="14">
        <v>74.8</v>
      </c>
      <c r="J35" s="14">
        <v>63.1</v>
      </c>
      <c r="K35" s="14">
        <v>90</v>
      </c>
      <c r="L35" s="2"/>
      <c r="M35" s="2"/>
    </row>
    <row r="36" spans="1:13" ht="17.25">
      <c r="A36" s="2" t="s">
        <v>70</v>
      </c>
      <c r="B36" s="14">
        <v>1021.3</v>
      </c>
      <c r="C36" s="14">
        <v>49.1</v>
      </c>
      <c r="D36" s="17"/>
      <c r="E36" s="14">
        <v>96.4</v>
      </c>
      <c r="F36" s="14">
        <v>210.1</v>
      </c>
      <c r="G36" s="14">
        <v>72.7</v>
      </c>
      <c r="H36" s="14">
        <v>122.3</v>
      </c>
      <c r="I36" s="14">
        <v>153.2</v>
      </c>
      <c r="J36" s="14">
        <v>90.6</v>
      </c>
      <c r="K36" s="14">
        <v>172.3</v>
      </c>
      <c r="L36" s="2"/>
      <c r="M36" s="2"/>
    </row>
    <row r="37" spans="1:13" ht="15.75">
      <c r="A37" s="2" t="s">
        <v>48</v>
      </c>
      <c r="B37" s="14">
        <v>1306</v>
      </c>
      <c r="C37" s="14">
        <v>83</v>
      </c>
      <c r="D37" s="18"/>
      <c r="E37" s="14">
        <v>42.5</v>
      </c>
      <c r="F37" s="14">
        <v>248.9</v>
      </c>
      <c r="G37" s="14">
        <v>60.7</v>
      </c>
      <c r="H37" s="14">
        <v>168.9</v>
      </c>
      <c r="I37" s="14">
        <v>128</v>
      </c>
      <c r="J37" s="14">
        <v>349</v>
      </c>
      <c r="K37" s="14">
        <v>160</v>
      </c>
      <c r="L37" s="2"/>
      <c r="M37" s="2"/>
    </row>
    <row r="38" spans="1:13" ht="15.75">
      <c r="A38" s="2" t="s">
        <v>27</v>
      </c>
      <c r="B38" s="14">
        <v>672.6</v>
      </c>
      <c r="C38" s="14">
        <v>26.4</v>
      </c>
      <c r="D38" s="15"/>
      <c r="E38" s="14">
        <v>67.4</v>
      </c>
      <c r="F38" s="14">
        <v>141.5</v>
      </c>
      <c r="G38" s="14">
        <v>37.3</v>
      </c>
      <c r="H38" s="14">
        <v>79.7</v>
      </c>
      <c r="I38" s="14">
        <v>120.7</v>
      </c>
      <c r="J38" s="14">
        <v>71.9</v>
      </c>
      <c r="K38" s="14">
        <v>86.6</v>
      </c>
      <c r="L38" s="2"/>
      <c r="M38" s="2"/>
    </row>
    <row r="39" spans="1:13" ht="15.75">
      <c r="A39" s="2" t="s">
        <v>28</v>
      </c>
      <c r="B39" s="14">
        <v>4086.4</v>
      </c>
      <c r="C39" s="14">
        <v>153.9</v>
      </c>
      <c r="D39" s="15"/>
      <c r="E39" s="14">
        <v>241.4</v>
      </c>
      <c r="F39" s="14">
        <v>869.8</v>
      </c>
      <c r="G39" s="14">
        <v>257.6</v>
      </c>
      <c r="H39" s="14">
        <v>663.7</v>
      </c>
      <c r="I39" s="14">
        <v>677.2</v>
      </c>
      <c r="J39" s="14">
        <v>364.8</v>
      </c>
      <c r="K39" s="14">
        <v>613.4</v>
      </c>
      <c r="L39" s="2"/>
      <c r="M39" s="2"/>
    </row>
    <row r="40" spans="1:13" ht="15.75">
      <c r="A40" s="2" t="s">
        <v>29</v>
      </c>
      <c r="B40" s="14">
        <v>830.5</v>
      </c>
      <c r="C40" s="14">
        <v>44.8</v>
      </c>
      <c r="D40" s="15"/>
      <c r="E40" s="14">
        <v>26.5</v>
      </c>
      <c r="F40" s="14">
        <v>135.7</v>
      </c>
      <c r="G40" s="14">
        <v>33.2</v>
      </c>
      <c r="H40" s="14">
        <v>102.8</v>
      </c>
      <c r="I40" s="14">
        <v>141.6</v>
      </c>
      <c r="J40" s="14">
        <v>96.4</v>
      </c>
      <c r="K40" s="14">
        <v>189.5</v>
      </c>
      <c r="L40" s="2"/>
      <c r="M40" s="2"/>
    </row>
    <row r="41" spans="1:13" ht="15.75">
      <c r="A41" s="2" t="s">
        <v>30</v>
      </c>
      <c r="B41" s="14">
        <v>9413.1</v>
      </c>
      <c r="C41" s="14">
        <v>365.7</v>
      </c>
      <c r="D41" s="15"/>
      <c r="E41" s="14">
        <v>443.3</v>
      </c>
      <c r="F41" s="14">
        <v>1580.6</v>
      </c>
      <c r="G41" s="14">
        <v>707.7</v>
      </c>
      <c r="H41" s="14">
        <v>1291.9</v>
      </c>
      <c r="I41" s="14">
        <v>1960.4</v>
      </c>
      <c r="J41" s="14">
        <v>930.3</v>
      </c>
      <c r="K41" s="14">
        <v>1449.2</v>
      </c>
      <c r="L41" s="2"/>
      <c r="M41" s="2"/>
    </row>
    <row r="42" spans="1:13" ht="15.75">
      <c r="A42" s="2" t="s">
        <v>31</v>
      </c>
      <c r="B42" s="14">
        <v>4360.2</v>
      </c>
      <c r="C42" s="14">
        <v>199.8</v>
      </c>
      <c r="D42" s="15"/>
      <c r="E42" s="14">
        <v>463</v>
      </c>
      <c r="F42" s="14">
        <v>827.3</v>
      </c>
      <c r="G42" s="14">
        <v>221.8</v>
      </c>
      <c r="H42" s="14">
        <v>627</v>
      </c>
      <c r="I42" s="14">
        <v>584.8</v>
      </c>
      <c r="J42" s="14">
        <v>474.3</v>
      </c>
      <c r="K42" s="14">
        <v>724.3</v>
      </c>
      <c r="L42" s="2"/>
      <c r="M42" s="2"/>
    </row>
    <row r="43" spans="1:13" ht="15.75">
      <c r="A43" s="2" t="s">
        <v>32</v>
      </c>
      <c r="B43" s="14">
        <v>436.9</v>
      </c>
      <c r="C43" s="14">
        <v>29.9</v>
      </c>
      <c r="D43" s="15"/>
      <c r="E43" s="14">
        <v>24.7</v>
      </c>
      <c r="F43" s="14">
        <v>96.1</v>
      </c>
      <c r="G43" s="14">
        <v>23.4</v>
      </c>
      <c r="H43" s="14">
        <v>36.1</v>
      </c>
      <c r="I43" s="14">
        <v>61.2</v>
      </c>
      <c r="J43" s="14">
        <v>41.3</v>
      </c>
      <c r="K43" s="14">
        <v>82.4</v>
      </c>
      <c r="L43" s="2"/>
      <c r="M43" s="2"/>
    </row>
    <row r="44" spans="1:13" ht="15.75">
      <c r="A44" s="2" t="s">
        <v>33</v>
      </c>
      <c r="B44" s="14">
        <v>5517.2</v>
      </c>
      <c r="C44" s="14">
        <v>208.5</v>
      </c>
      <c r="D44" s="15"/>
      <c r="E44" s="14">
        <v>689.7</v>
      </c>
      <c r="F44" s="14">
        <v>1028</v>
      </c>
      <c r="G44" s="14">
        <v>302.2</v>
      </c>
      <c r="H44" s="14">
        <v>716.5</v>
      </c>
      <c r="I44" s="14"/>
      <c r="J44" s="14"/>
      <c r="K44" s="14"/>
      <c r="L44" s="2"/>
      <c r="M44" s="2"/>
    </row>
    <row r="45" spans="1:13" ht="15.75">
      <c r="A45" s="2" t="s">
        <v>34</v>
      </c>
      <c r="B45" s="14">
        <v>1657.5</v>
      </c>
      <c r="C45" s="14">
        <v>80.1</v>
      </c>
      <c r="D45" s="15"/>
      <c r="E45" s="14">
        <v>126.1</v>
      </c>
      <c r="F45" s="14">
        <v>307</v>
      </c>
      <c r="G45" s="14">
        <v>82.1</v>
      </c>
      <c r="H45" s="14">
        <v>176.1</v>
      </c>
      <c r="I45" s="14">
        <v>238.5</v>
      </c>
      <c r="J45" s="14">
        <v>170.2</v>
      </c>
      <c r="K45" s="14">
        <v>352.6</v>
      </c>
      <c r="L45" s="2"/>
      <c r="M45" s="2"/>
    </row>
    <row r="46" spans="1:13" ht="15.75">
      <c r="A46" s="2" t="s">
        <v>35</v>
      </c>
      <c r="B46" s="14">
        <v>1863.1</v>
      </c>
      <c r="C46" s="14">
        <v>91.7</v>
      </c>
      <c r="D46" s="15"/>
      <c r="E46" s="14">
        <v>186.1</v>
      </c>
      <c r="F46" s="14">
        <v>343.8</v>
      </c>
      <c r="G46" s="14">
        <v>99.6</v>
      </c>
      <c r="H46" s="14">
        <v>250.1</v>
      </c>
      <c r="I46" s="14">
        <v>275.3</v>
      </c>
      <c r="J46" s="14">
        <v>197.6</v>
      </c>
      <c r="K46" s="14">
        <v>311.3</v>
      </c>
      <c r="L46" s="2"/>
      <c r="M46" s="2"/>
    </row>
    <row r="47" spans="1:13" ht="15.75">
      <c r="A47" s="2" t="s">
        <v>36</v>
      </c>
      <c r="B47" s="14">
        <v>5900.1</v>
      </c>
      <c r="C47" s="14">
        <v>235.6</v>
      </c>
      <c r="D47" s="15"/>
      <c r="E47" s="14">
        <v>567.1</v>
      </c>
      <c r="F47" s="14">
        <v>1130.3</v>
      </c>
      <c r="G47" s="14">
        <v>319.6</v>
      </c>
      <c r="H47" s="14">
        <v>789</v>
      </c>
      <c r="I47" s="14">
        <v>1229.7</v>
      </c>
      <c r="J47" s="14">
        <v>563.9</v>
      </c>
      <c r="K47" s="14">
        <v>702.2</v>
      </c>
      <c r="L47" s="2"/>
      <c r="M47" s="2"/>
    </row>
    <row r="48" spans="1:13" ht="15.75">
      <c r="A48" s="2" t="s">
        <v>37</v>
      </c>
      <c r="B48" s="14">
        <v>492.1</v>
      </c>
      <c r="C48" s="14">
        <v>18.2</v>
      </c>
      <c r="D48" s="15"/>
      <c r="E48" s="14">
        <v>40.7</v>
      </c>
      <c r="F48" s="14">
        <v>77</v>
      </c>
      <c r="G48" s="14">
        <v>32</v>
      </c>
      <c r="H48" s="14">
        <v>66.5</v>
      </c>
      <c r="I48" s="14">
        <v>104.8</v>
      </c>
      <c r="J48" s="14">
        <v>60.4</v>
      </c>
      <c r="K48" s="14">
        <v>60.9</v>
      </c>
      <c r="L48" s="2"/>
      <c r="M48" s="2"/>
    </row>
    <row r="49" spans="1:13" ht="15.75">
      <c r="A49" s="2" t="s">
        <v>38</v>
      </c>
      <c r="B49" s="14">
        <v>2070.1</v>
      </c>
      <c r="C49" s="14">
        <v>91.3</v>
      </c>
      <c r="D49" s="15"/>
      <c r="E49" s="14">
        <v>242.2</v>
      </c>
      <c r="F49" s="14">
        <v>393.3</v>
      </c>
      <c r="G49" s="14">
        <v>98.6</v>
      </c>
      <c r="H49" s="14">
        <v>281.9</v>
      </c>
      <c r="I49" s="14">
        <v>250.3</v>
      </c>
      <c r="J49" s="14">
        <v>242.4</v>
      </c>
      <c r="K49" s="14">
        <v>365.8</v>
      </c>
      <c r="L49" s="2"/>
      <c r="M49" s="2"/>
    </row>
    <row r="50" spans="1:13" ht="17.25">
      <c r="A50" s="2" t="s">
        <v>71</v>
      </c>
      <c r="B50" s="14">
        <v>437.3</v>
      </c>
      <c r="C50" s="14">
        <v>24.2</v>
      </c>
      <c r="D50" s="19"/>
      <c r="E50" s="14">
        <v>40.9</v>
      </c>
      <c r="F50" s="14">
        <v>90.1</v>
      </c>
      <c r="G50" s="14">
        <v>30.4</v>
      </c>
      <c r="H50" s="14">
        <v>31.9</v>
      </c>
      <c r="I50" s="14">
        <v>71</v>
      </c>
      <c r="J50" s="14">
        <v>48.5</v>
      </c>
      <c r="K50" s="14">
        <v>79.5</v>
      </c>
      <c r="L50" s="2"/>
      <c r="M50" s="2"/>
    </row>
    <row r="51" spans="1:13" ht="17.25">
      <c r="A51" s="2" t="s">
        <v>72</v>
      </c>
      <c r="B51" s="14">
        <v>2989.5</v>
      </c>
      <c r="C51" s="14">
        <v>128.3</v>
      </c>
      <c r="D51" s="19"/>
      <c r="E51" s="14">
        <v>343.3</v>
      </c>
      <c r="F51" s="14">
        <v>617.3</v>
      </c>
      <c r="G51" s="14">
        <v>153.5</v>
      </c>
      <c r="H51" s="14">
        <v>406.6</v>
      </c>
      <c r="I51" s="14">
        <v>438.5</v>
      </c>
      <c r="J51" s="14">
        <v>319.3</v>
      </c>
      <c r="K51" s="14">
        <v>428.8</v>
      </c>
      <c r="L51" s="2"/>
      <c r="M51" s="2"/>
    </row>
    <row r="52" spans="1:13" ht="15.75">
      <c r="A52" s="2" t="s">
        <v>39</v>
      </c>
      <c r="B52" s="14">
        <v>12141.3</v>
      </c>
      <c r="C52" s="14">
        <v>693.7</v>
      </c>
      <c r="D52" s="15"/>
      <c r="E52" s="14">
        <v>844</v>
      </c>
      <c r="F52" s="14">
        <v>2455.2</v>
      </c>
      <c r="G52" s="14">
        <v>746.7</v>
      </c>
      <c r="H52" s="14">
        <v>1634.8</v>
      </c>
      <c r="I52" s="14">
        <v>1679.7</v>
      </c>
      <c r="J52" s="14">
        <v>1320.5</v>
      </c>
      <c r="K52" s="14">
        <v>1904.6</v>
      </c>
      <c r="L52" s="2"/>
      <c r="M52" s="2"/>
    </row>
    <row r="53" spans="1:13" ht="15.75">
      <c r="A53" s="2" t="s">
        <v>40</v>
      </c>
      <c r="B53" s="14">
        <v>1437.1</v>
      </c>
      <c r="C53" s="14">
        <v>90.3</v>
      </c>
      <c r="D53" s="15"/>
      <c r="E53" s="14">
        <v>129.1</v>
      </c>
      <c r="F53" s="14">
        <v>273.6</v>
      </c>
      <c r="G53" s="14">
        <v>86.4</v>
      </c>
      <c r="H53" s="14">
        <v>204.5</v>
      </c>
      <c r="I53" s="14">
        <v>192.4</v>
      </c>
      <c r="J53" s="14">
        <v>141.1</v>
      </c>
      <c r="K53" s="14">
        <v>237.1</v>
      </c>
      <c r="L53" s="2"/>
      <c r="M53" s="2"/>
    </row>
    <row r="54" spans="1:13" ht="15.75">
      <c r="A54" s="2" t="s">
        <v>41</v>
      </c>
      <c r="B54" s="14">
        <v>315.8</v>
      </c>
      <c r="C54" s="14">
        <v>16</v>
      </c>
      <c r="D54" s="15"/>
      <c r="E54" s="14">
        <v>30</v>
      </c>
      <c r="F54" s="14">
        <v>54.4</v>
      </c>
      <c r="G54" s="14">
        <v>11.9</v>
      </c>
      <c r="H54" s="14">
        <v>27.8</v>
      </c>
      <c r="I54" s="14">
        <v>65.2</v>
      </c>
      <c r="J54" s="14">
        <v>37.6</v>
      </c>
      <c r="K54" s="14">
        <v>57.5</v>
      </c>
      <c r="L54" s="2"/>
      <c r="M54" s="2"/>
    </row>
    <row r="55" spans="1:13" ht="15.75">
      <c r="A55" s="2" t="s">
        <v>42</v>
      </c>
      <c r="B55" s="14">
        <v>3951.7</v>
      </c>
      <c r="C55" s="14">
        <v>188.4</v>
      </c>
      <c r="D55" s="15"/>
      <c r="E55" s="14">
        <v>229.5</v>
      </c>
      <c r="F55" s="14">
        <v>679.8</v>
      </c>
      <c r="G55" s="14">
        <v>201.8</v>
      </c>
      <c r="H55" s="14">
        <v>727.7</v>
      </c>
      <c r="I55" s="14">
        <v>530</v>
      </c>
      <c r="J55" s="14">
        <v>401.7</v>
      </c>
      <c r="K55" s="14">
        <v>714.1</v>
      </c>
      <c r="L55" s="2"/>
      <c r="M55" s="2"/>
    </row>
    <row r="56" spans="1:13" ht="15.75">
      <c r="A56" s="2" t="s">
        <v>43</v>
      </c>
      <c r="B56" s="14">
        <v>3292.7</v>
      </c>
      <c r="C56" s="14">
        <v>190.3</v>
      </c>
      <c r="D56" s="15"/>
      <c r="E56" s="14">
        <v>283.6</v>
      </c>
      <c r="F56" s="14">
        <v>620.8</v>
      </c>
      <c r="G56" s="14">
        <v>152.7</v>
      </c>
      <c r="H56" s="14">
        <v>408.1</v>
      </c>
      <c r="I56" s="14">
        <v>479.5</v>
      </c>
      <c r="J56" s="14">
        <v>325.5</v>
      </c>
      <c r="K56" s="14">
        <v>579.2</v>
      </c>
      <c r="L56" s="2"/>
      <c r="M56" s="2"/>
    </row>
    <row r="57" spans="1:13" ht="15.75">
      <c r="A57" s="2" t="s">
        <v>44</v>
      </c>
      <c r="B57" s="14">
        <v>763.7</v>
      </c>
      <c r="C57" s="14">
        <v>33.4</v>
      </c>
      <c r="D57" s="15"/>
      <c r="E57" s="14">
        <v>46.4</v>
      </c>
      <c r="F57" s="14">
        <v>135.5</v>
      </c>
      <c r="G57" s="14">
        <v>34.5</v>
      </c>
      <c r="H57" s="14">
        <v>66.3</v>
      </c>
      <c r="I57" s="14">
        <v>134.6</v>
      </c>
      <c r="J57" s="14">
        <v>76.7</v>
      </c>
      <c r="K57" s="14">
        <v>151.4</v>
      </c>
      <c r="L57" s="2"/>
      <c r="M57" s="2"/>
    </row>
    <row r="58" spans="1:13" ht="15.75">
      <c r="A58" s="2" t="s">
        <v>45</v>
      </c>
      <c r="B58" s="14">
        <v>2932.8</v>
      </c>
      <c r="C58" s="14">
        <v>116.7</v>
      </c>
      <c r="D58" s="15"/>
      <c r="E58" s="14">
        <v>474</v>
      </c>
      <c r="F58" s="14">
        <v>539.7</v>
      </c>
      <c r="G58" s="14">
        <v>154.3</v>
      </c>
      <c r="H58" s="14">
        <v>317.2</v>
      </c>
      <c r="I58" s="14">
        <v>440.7</v>
      </c>
      <c r="J58" s="14">
        <v>273.4</v>
      </c>
      <c r="K58" s="14">
        <v>412.7</v>
      </c>
      <c r="L58" s="2"/>
      <c r="M58" s="2"/>
    </row>
    <row r="59" spans="1:13" ht="15.75">
      <c r="A59" s="2" t="s">
        <v>46</v>
      </c>
      <c r="B59" s="14">
        <v>278.7</v>
      </c>
      <c r="C59" s="14">
        <v>21.6</v>
      </c>
      <c r="D59" s="15"/>
      <c r="E59" s="14">
        <v>9.8</v>
      </c>
      <c r="F59" s="14">
        <v>52.2</v>
      </c>
      <c r="G59" s="14">
        <v>10.5</v>
      </c>
      <c r="H59" s="14">
        <v>18.3</v>
      </c>
      <c r="I59" s="14">
        <v>27.7</v>
      </c>
      <c r="J59" s="14">
        <v>34.9</v>
      </c>
      <c r="K59" s="14">
        <v>71.1</v>
      </c>
      <c r="L59" s="2"/>
      <c r="M59" s="2"/>
    </row>
    <row r="60" spans="1:13" ht="15.75">
      <c r="A60" s="3"/>
      <c r="B60" s="3"/>
      <c r="C60" s="3"/>
      <c r="D60" s="3"/>
      <c r="E60" s="20"/>
      <c r="F60" s="20"/>
      <c r="G60" s="20"/>
      <c r="H60" s="4"/>
      <c r="I60" s="4"/>
      <c r="J60" s="4"/>
      <c r="K60" s="4"/>
      <c r="L60" s="2"/>
      <c r="M60" s="2"/>
    </row>
    <row r="61" spans="1:13" ht="15.75">
      <c r="A61" s="2" t="s">
        <v>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 t="s">
        <v>54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>
      <c r="A65" s="2" t="s">
        <v>58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 t="s">
        <v>56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 t="s">
        <v>59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 t="s">
        <v>51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47" t="s">
        <v>74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 t="s">
        <v>60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>
      <c r="A76" s="2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</sheetData>
  <sheetProtection/>
  <mergeCells count="1">
    <mergeCell ref="C5:K5"/>
  </mergeCells>
  <hyperlinks>
    <hyperlink ref="A72" r:id="rId1" display="SOURCE: U.S. Department of Labor, Bureau of Labor Statistics; www.bls.gov/news.release/empsit.t17.htm and www.bls.gov/news.release/laus.t05.htm (last viewed April 22, 2019)."/>
  </hyperlinks>
  <printOptions/>
  <pageMargins left="0.7" right="0.7" top="0.75" bottom="0.75" header="0.3" footer="0.3"/>
  <pageSetup fitToHeight="2" fitToWidth="1" horizontalDpi="600" verticalDpi="600" orientation="landscape" scale="6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1" sqref="A1:A2"/>
    </sheetView>
  </sheetViews>
  <sheetFormatPr defaultColWidth="12.77734375" defaultRowHeight="15.75"/>
  <cols>
    <col min="1" max="1" width="24.77734375" style="0" customWidth="1"/>
  </cols>
  <sheetData>
    <row r="1" spans="1:13" ht="20.25">
      <c r="A1" s="2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>
      <c r="A2" s="2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3"/>
      <c r="B4" s="3" t="s">
        <v>136</v>
      </c>
      <c r="C4" s="44" t="s">
        <v>47</v>
      </c>
      <c r="D4" s="44"/>
      <c r="E4" s="44"/>
      <c r="F4" s="44"/>
      <c r="G4" s="44"/>
      <c r="H4" s="44"/>
      <c r="I4" s="44"/>
      <c r="J4" s="44"/>
      <c r="K4" s="44"/>
      <c r="L4" s="44"/>
      <c r="M4" s="2"/>
    </row>
    <row r="5" spans="1:13" ht="45.75">
      <c r="A5" s="5" t="s">
        <v>0</v>
      </c>
      <c r="B5" s="6" t="s">
        <v>65</v>
      </c>
      <c r="C5" s="7" t="s">
        <v>1</v>
      </c>
      <c r="D5" s="7" t="s">
        <v>2</v>
      </c>
      <c r="E5" s="8" t="s">
        <v>61</v>
      </c>
      <c r="F5" s="7" t="s">
        <v>87</v>
      </c>
      <c r="G5" s="8" t="s">
        <v>108</v>
      </c>
      <c r="H5" s="8" t="s">
        <v>109</v>
      </c>
      <c r="I5" s="8" t="s">
        <v>110</v>
      </c>
      <c r="J5" s="8" t="s">
        <v>111</v>
      </c>
      <c r="K5" s="8" t="s">
        <v>133</v>
      </c>
      <c r="L5" s="7" t="s">
        <v>3</v>
      </c>
      <c r="M5" s="29"/>
    </row>
    <row r="6" spans="1:13" ht="15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29"/>
    </row>
    <row r="7" spans="1:13" ht="15.75">
      <c r="A7" s="2" t="s">
        <v>4</v>
      </c>
      <c r="B7" s="12">
        <v>131480</v>
      </c>
      <c r="C7" s="12">
        <v>6964</v>
      </c>
      <c r="D7" s="12">
        <v>14329</v>
      </c>
      <c r="E7" s="12">
        <v>25510</v>
      </c>
      <c r="F7" s="12">
        <v>3138</v>
      </c>
      <c r="G7" s="12">
        <v>8052</v>
      </c>
      <c r="H7" s="12">
        <v>16414</v>
      </c>
      <c r="I7" s="12">
        <v>16954</v>
      </c>
      <c r="J7" s="12">
        <v>12479</v>
      </c>
      <c r="K7" s="12">
        <v>5431</v>
      </c>
      <c r="L7" s="12">
        <v>21618</v>
      </c>
      <c r="M7" s="34"/>
    </row>
    <row r="8" spans="1:13" ht="15.75">
      <c r="A8" s="2" t="s">
        <v>5</v>
      </c>
      <c r="B8" s="13">
        <v>1901.6</v>
      </c>
      <c r="C8" s="30">
        <v>103.5</v>
      </c>
      <c r="D8" s="30">
        <v>290.9</v>
      </c>
      <c r="E8" s="30">
        <v>376.3</v>
      </c>
      <c r="F8" s="30">
        <v>31.2</v>
      </c>
      <c r="G8" s="30">
        <v>96.5</v>
      </c>
      <c r="H8" s="30">
        <v>197.4</v>
      </c>
      <c r="I8" s="30">
        <v>192.1</v>
      </c>
      <c r="J8" s="30">
        <v>159.9</v>
      </c>
      <c r="K8" s="30">
        <v>81.5</v>
      </c>
      <c r="L8" s="30">
        <v>359.9</v>
      </c>
      <c r="M8" s="34"/>
    </row>
    <row r="9" spans="1:13" ht="15.75">
      <c r="A9" s="2" t="s">
        <v>6</v>
      </c>
      <c r="B9" s="13">
        <v>304</v>
      </c>
      <c r="C9" s="30">
        <v>17.6</v>
      </c>
      <c r="D9" s="30">
        <v>12.2</v>
      </c>
      <c r="E9" s="30">
        <v>62</v>
      </c>
      <c r="F9" s="30">
        <v>6.9</v>
      </c>
      <c r="G9" s="30">
        <v>14.6</v>
      </c>
      <c r="H9" s="30">
        <v>23.3</v>
      </c>
      <c r="I9" s="30">
        <v>34.6</v>
      </c>
      <c r="J9" s="30">
        <v>30.1</v>
      </c>
      <c r="K9" s="30">
        <v>11.5</v>
      </c>
      <c r="L9" s="30">
        <v>81.2</v>
      </c>
      <c r="M9" s="34"/>
    </row>
    <row r="10" spans="1:13" ht="15.75">
      <c r="A10" s="2" t="s">
        <v>7</v>
      </c>
      <c r="B10" s="13">
        <v>2373.5</v>
      </c>
      <c r="C10" s="30">
        <v>190.1</v>
      </c>
      <c r="D10" s="30">
        <v>175.8</v>
      </c>
      <c r="E10" s="30">
        <v>461.7</v>
      </c>
      <c r="F10" s="30">
        <v>47.9</v>
      </c>
      <c r="G10" s="30">
        <v>163.8</v>
      </c>
      <c r="H10" s="30">
        <v>334.4</v>
      </c>
      <c r="I10" s="30">
        <v>259.7</v>
      </c>
      <c r="J10" s="30">
        <v>241.4</v>
      </c>
      <c r="K10" s="30">
        <v>89.3</v>
      </c>
      <c r="L10" s="30">
        <v>400.7</v>
      </c>
      <c r="M10" s="34"/>
    </row>
    <row r="11" spans="1:13" ht="15.75">
      <c r="A11" s="2" t="s">
        <v>8</v>
      </c>
      <c r="B11" s="13">
        <v>1158.7</v>
      </c>
      <c r="C11" s="30">
        <v>51.6</v>
      </c>
      <c r="D11" s="30">
        <v>204</v>
      </c>
      <c r="E11" s="30">
        <v>241.5</v>
      </c>
      <c r="F11" s="30">
        <v>20.2</v>
      </c>
      <c r="G11" s="30">
        <v>51</v>
      </c>
      <c r="H11" s="30">
        <v>107.6</v>
      </c>
      <c r="I11" s="30">
        <v>142.7</v>
      </c>
      <c r="J11" s="30">
        <v>90.8</v>
      </c>
      <c r="K11" s="30">
        <v>41.3</v>
      </c>
      <c r="L11" s="30">
        <v>200.7</v>
      </c>
      <c r="M11" s="34"/>
    </row>
    <row r="12" spans="1:13" ht="15.75">
      <c r="A12" s="2" t="s">
        <v>9</v>
      </c>
      <c r="B12" s="13">
        <v>14538.8</v>
      </c>
      <c r="C12" s="30">
        <v>847.3</v>
      </c>
      <c r="D12" s="30">
        <v>1532.7</v>
      </c>
      <c r="E12" s="30">
        <v>2752.6</v>
      </c>
      <c r="F12" s="30">
        <v>482.5</v>
      </c>
      <c r="G12" s="30">
        <v>902.8</v>
      </c>
      <c r="H12" s="30">
        <v>2098.7</v>
      </c>
      <c r="I12" s="30">
        <v>1562.2</v>
      </c>
      <c r="J12" s="30">
        <v>1442.3</v>
      </c>
      <c r="K12" s="30">
        <v>504.5</v>
      </c>
      <c r="L12" s="30">
        <v>2390.3</v>
      </c>
      <c r="M12" s="34"/>
    </row>
    <row r="13" spans="1:13" ht="15.75">
      <c r="A13" s="2" t="s">
        <v>10</v>
      </c>
      <c r="B13" s="13">
        <v>2178.9</v>
      </c>
      <c r="C13" s="30">
        <v>151.3</v>
      </c>
      <c r="D13" s="30">
        <v>154.6</v>
      </c>
      <c r="E13" s="30">
        <v>407.1</v>
      </c>
      <c r="F13" s="30">
        <v>81</v>
      </c>
      <c r="G13" s="30">
        <v>155.1</v>
      </c>
      <c r="H13" s="30">
        <v>299.2</v>
      </c>
      <c r="I13" s="30">
        <v>218.6</v>
      </c>
      <c r="J13" s="30">
        <v>251.5</v>
      </c>
      <c r="K13" s="30">
        <v>86.8</v>
      </c>
      <c r="L13" s="30">
        <v>359.2</v>
      </c>
      <c r="M13" s="34"/>
    </row>
    <row r="14" spans="1:13" ht="15.75">
      <c r="A14" s="2" t="s">
        <v>11</v>
      </c>
      <c r="B14" s="13">
        <v>1651.4</v>
      </c>
      <c r="C14" s="30">
        <v>65.8</v>
      </c>
      <c r="D14" s="30">
        <v>197.5</v>
      </c>
      <c r="E14" s="30">
        <v>308.3</v>
      </c>
      <c r="F14" s="30">
        <v>39.1</v>
      </c>
      <c r="G14" s="30">
        <v>140.7</v>
      </c>
      <c r="H14" s="30">
        <v>197.7</v>
      </c>
      <c r="I14" s="30">
        <v>268.4</v>
      </c>
      <c r="J14" s="30">
        <v>127.9</v>
      </c>
      <c r="K14" s="30">
        <v>62.7</v>
      </c>
      <c r="L14" s="30">
        <v>242.4</v>
      </c>
      <c r="M14" s="34"/>
    </row>
    <row r="15" spans="1:13" ht="17.25">
      <c r="A15" s="2" t="s">
        <v>127</v>
      </c>
      <c r="B15" s="13">
        <v>424.1</v>
      </c>
      <c r="C15" s="30">
        <v>26.4</v>
      </c>
      <c r="D15" s="30">
        <v>34.9</v>
      </c>
      <c r="E15" s="30">
        <v>80.8</v>
      </c>
      <c r="F15" s="30">
        <v>7.1</v>
      </c>
      <c r="G15" s="30">
        <v>44.7</v>
      </c>
      <c r="H15" s="30">
        <v>61.7</v>
      </c>
      <c r="I15" s="30">
        <v>51.7</v>
      </c>
      <c r="J15" s="30">
        <v>40.1</v>
      </c>
      <c r="K15" s="30">
        <v>18.7</v>
      </c>
      <c r="L15" s="30">
        <v>58.1</v>
      </c>
      <c r="M15" s="34"/>
    </row>
    <row r="16" spans="1:13" ht="17.25">
      <c r="A16" s="2" t="s">
        <v>128</v>
      </c>
      <c r="B16" s="13">
        <v>672.4</v>
      </c>
      <c r="C16" s="30">
        <v>12.3</v>
      </c>
      <c r="D16" s="30">
        <v>2.5</v>
      </c>
      <c r="E16" s="30">
        <v>27.9</v>
      </c>
      <c r="F16" s="30">
        <v>23.8</v>
      </c>
      <c r="G16" s="30">
        <v>30.5</v>
      </c>
      <c r="H16" s="30">
        <v>143</v>
      </c>
      <c r="I16" s="30">
        <v>92.4</v>
      </c>
      <c r="J16" s="30">
        <v>50.8</v>
      </c>
      <c r="K16" s="30">
        <v>58.6</v>
      </c>
      <c r="L16" s="30">
        <v>230.6</v>
      </c>
      <c r="M16" s="34"/>
    </row>
    <row r="17" spans="1:13" ht="15.75">
      <c r="A17" s="2" t="s">
        <v>12</v>
      </c>
      <c r="B17" s="13">
        <v>7504</v>
      </c>
      <c r="C17" s="30">
        <v>490.6</v>
      </c>
      <c r="D17" s="30">
        <v>387.6</v>
      </c>
      <c r="E17" s="30">
        <v>1498.2</v>
      </c>
      <c r="F17" s="30">
        <v>168.2</v>
      </c>
      <c r="G17" s="30">
        <v>501</v>
      </c>
      <c r="H17" s="30">
        <v>1290</v>
      </c>
      <c r="I17" s="30">
        <v>918.6</v>
      </c>
      <c r="J17" s="30">
        <v>853.5</v>
      </c>
      <c r="K17" s="30">
        <v>320.3</v>
      </c>
      <c r="L17" s="30">
        <v>1069</v>
      </c>
      <c r="M17" s="34"/>
    </row>
    <row r="18" spans="1:13" ht="15.75">
      <c r="A18" s="2" t="s">
        <v>13</v>
      </c>
      <c r="B18" s="13">
        <v>3889.9</v>
      </c>
      <c r="C18" s="30">
        <v>198</v>
      </c>
      <c r="D18" s="30">
        <v>445.2</v>
      </c>
      <c r="E18" s="30">
        <v>828</v>
      </c>
      <c r="F18" s="30">
        <v>118.5</v>
      </c>
      <c r="G18" s="30">
        <v>218.3</v>
      </c>
      <c r="H18" s="30">
        <v>510.5</v>
      </c>
      <c r="I18" s="30">
        <v>406.6</v>
      </c>
      <c r="J18" s="30">
        <v>358.1</v>
      </c>
      <c r="K18" s="30">
        <v>156.1</v>
      </c>
      <c r="L18" s="30">
        <v>638.4</v>
      </c>
      <c r="M18" s="34"/>
    </row>
    <row r="19" spans="1:13" ht="17.25">
      <c r="A19" s="2" t="s">
        <v>129</v>
      </c>
      <c r="B19" s="13">
        <v>582.3</v>
      </c>
      <c r="C19" s="30">
        <v>29.3</v>
      </c>
      <c r="D19" s="30">
        <v>15.4</v>
      </c>
      <c r="E19" s="30">
        <v>112.1</v>
      </c>
      <c r="F19" s="30">
        <v>10.7</v>
      </c>
      <c r="G19" s="30">
        <v>28.7</v>
      </c>
      <c r="H19" s="30">
        <v>70.6</v>
      </c>
      <c r="I19" s="30">
        <v>67.4</v>
      </c>
      <c r="J19" s="30">
        <v>103.8</v>
      </c>
      <c r="K19" s="30">
        <v>24.2</v>
      </c>
      <c r="L19" s="30">
        <v>120.1</v>
      </c>
      <c r="M19" s="34"/>
    </row>
    <row r="20" spans="1:13" ht="15.75">
      <c r="A20" s="2" t="s">
        <v>14</v>
      </c>
      <c r="B20" s="13">
        <v>586.9</v>
      </c>
      <c r="C20" s="30">
        <v>39.6</v>
      </c>
      <c r="D20" s="30">
        <v>61.5</v>
      </c>
      <c r="E20" s="30">
        <v>117.7</v>
      </c>
      <c r="F20" s="30">
        <v>9.8</v>
      </c>
      <c r="G20" s="30">
        <v>27.9</v>
      </c>
      <c r="H20" s="30">
        <v>73.1</v>
      </c>
      <c r="I20" s="30">
        <v>65.1</v>
      </c>
      <c r="J20" s="30">
        <v>55.7</v>
      </c>
      <c r="K20" s="30">
        <v>18.3</v>
      </c>
      <c r="L20" s="30">
        <v>114.2</v>
      </c>
      <c r="M20" s="34"/>
    </row>
    <row r="21" spans="1:13" ht="15.75">
      <c r="A21" s="2" t="s">
        <v>15</v>
      </c>
      <c r="B21" s="13">
        <v>5807.1</v>
      </c>
      <c r="C21" s="30">
        <v>266.9</v>
      </c>
      <c r="D21" s="30">
        <v>697.3</v>
      </c>
      <c r="E21" s="30">
        <v>1179</v>
      </c>
      <c r="F21" s="30">
        <v>120.7</v>
      </c>
      <c r="G21" s="30">
        <v>399.6</v>
      </c>
      <c r="H21" s="30">
        <v>795.9</v>
      </c>
      <c r="I21" s="30">
        <v>728.1</v>
      </c>
      <c r="J21" s="30">
        <v>507.3</v>
      </c>
      <c r="K21" s="30">
        <v>259.1</v>
      </c>
      <c r="L21" s="30">
        <v>843.9</v>
      </c>
      <c r="M21" s="34"/>
    </row>
    <row r="22" spans="1:13" ht="15.75">
      <c r="A22" s="2" t="s">
        <v>16</v>
      </c>
      <c r="B22" s="13">
        <v>2929.9</v>
      </c>
      <c r="C22" s="30">
        <v>148.1</v>
      </c>
      <c r="D22" s="30">
        <v>572.2</v>
      </c>
      <c r="E22" s="30">
        <v>576</v>
      </c>
      <c r="F22" s="30">
        <v>40.9</v>
      </c>
      <c r="G22" s="30">
        <v>140.2</v>
      </c>
      <c r="H22" s="30">
        <v>266</v>
      </c>
      <c r="I22" s="30">
        <v>369</v>
      </c>
      <c r="J22" s="30">
        <v>274.9</v>
      </c>
      <c r="K22" s="30">
        <v>109.4</v>
      </c>
      <c r="L22" s="30">
        <v>426.1</v>
      </c>
      <c r="M22" s="34"/>
    </row>
    <row r="23" spans="1:13" ht="15.75">
      <c r="A23" s="2" t="s">
        <v>49</v>
      </c>
      <c r="B23" s="13">
        <v>1456.1</v>
      </c>
      <c r="C23" s="30">
        <v>68.4</v>
      </c>
      <c r="D23" s="30">
        <v>222.9</v>
      </c>
      <c r="E23" s="30">
        <v>305.6</v>
      </c>
      <c r="F23" s="30">
        <v>33.5</v>
      </c>
      <c r="G23" s="30">
        <v>96.7</v>
      </c>
      <c r="H23" s="30">
        <v>107.2</v>
      </c>
      <c r="I23" s="30">
        <v>191.4</v>
      </c>
      <c r="J23" s="30">
        <v>127.6</v>
      </c>
      <c r="K23" s="30">
        <v>56.3</v>
      </c>
      <c r="L23" s="30">
        <v>244.3</v>
      </c>
      <c r="M23" s="34"/>
    </row>
    <row r="24" spans="1:13" ht="15.75">
      <c r="A24" s="2" t="s">
        <v>17</v>
      </c>
      <c r="B24" s="13">
        <v>1323.2</v>
      </c>
      <c r="C24" s="30">
        <v>63.4</v>
      </c>
      <c r="D24" s="30">
        <v>176.4</v>
      </c>
      <c r="E24" s="30">
        <v>261.2</v>
      </c>
      <c r="F24" s="30">
        <v>42</v>
      </c>
      <c r="G24" s="30">
        <v>70</v>
      </c>
      <c r="H24" s="30">
        <v>127.1</v>
      </c>
      <c r="I24" s="30">
        <v>160.3</v>
      </c>
      <c r="J24" s="30">
        <v>110.4</v>
      </c>
      <c r="K24" s="30">
        <v>53.3</v>
      </c>
      <c r="L24" s="30">
        <v>252</v>
      </c>
      <c r="M24" s="34"/>
    </row>
    <row r="25" spans="1:13" ht="15.75">
      <c r="A25" s="2" t="s">
        <v>18</v>
      </c>
      <c r="B25" s="13">
        <v>1796.1</v>
      </c>
      <c r="C25" s="30">
        <v>83.5</v>
      </c>
      <c r="D25" s="30">
        <v>263.9</v>
      </c>
      <c r="E25" s="30">
        <v>372</v>
      </c>
      <c r="F25" s="30">
        <v>28.8</v>
      </c>
      <c r="G25" s="30">
        <v>87.2</v>
      </c>
      <c r="H25" s="30">
        <v>161.9</v>
      </c>
      <c r="I25" s="30">
        <v>230.9</v>
      </c>
      <c r="J25" s="30">
        <v>160.7</v>
      </c>
      <c r="K25" s="30">
        <v>78.4</v>
      </c>
      <c r="L25" s="30">
        <v>309.4</v>
      </c>
      <c r="M25" s="34"/>
    </row>
    <row r="26" spans="1:13" ht="15.75">
      <c r="A26" s="2" t="s">
        <v>19</v>
      </c>
      <c r="B26" s="13">
        <v>1920.2</v>
      </c>
      <c r="C26" s="30">
        <v>117.1</v>
      </c>
      <c r="D26" s="30">
        <v>152.2</v>
      </c>
      <c r="E26" s="30">
        <v>380.4</v>
      </c>
      <c r="F26" s="30">
        <v>29.2</v>
      </c>
      <c r="G26" s="30">
        <v>102.8</v>
      </c>
      <c r="H26" s="30">
        <v>183.8</v>
      </c>
      <c r="I26" s="30">
        <v>251.7</v>
      </c>
      <c r="J26" s="30">
        <v>204</v>
      </c>
      <c r="K26" s="30">
        <v>71.7</v>
      </c>
      <c r="L26" s="30">
        <v>382.5</v>
      </c>
      <c r="M26" s="34"/>
    </row>
    <row r="27" spans="1:13" ht="15.75">
      <c r="A27" s="2" t="s">
        <v>20</v>
      </c>
      <c r="B27" s="13">
        <v>613.9</v>
      </c>
      <c r="C27" s="30">
        <v>31</v>
      </c>
      <c r="D27" s="30">
        <v>63.1</v>
      </c>
      <c r="E27" s="30">
        <v>125.7</v>
      </c>
      <c r="F27" s="30">
        <v>11.6</v>
      </c>
      <c r="G27" s="30">
        <v>34.9</v>
      </c>
      <c r="H27" s="30">
        <v>49.7</v>
      </c>
      <c r="I27" s="30">
        <v>111.2</v>
      </c>
      <c r="J27" s="30">
        <v>59.3</v>
      </c>
      <c r="K27" s="30">
        <v>20</v>
      </c>
      <c r="L27" s="30">
        <v>104.9</v>
      </c>
      <c r="M27" s="34"/>
    </row>
    <row r="28" spans="1:13" ht="17.25">
      <c r="A28" s="2" t="s">
        <v>131</v>
      </c>
      <c r="B28" s="13">
        <v>2520.4</v>
      </c>
      <c r="C28" s="30">
        <v>177.6</v>
      </c>
      <c r="D28" s="30">
        <v>142.8</v>
      </c>
      <c r="E28" s="30">
        <v>467.7</v>
      </c>
      <c r="F28" s="30">
        <v>50.6</v>
      </c>
      <c r="G28" s="30">
        <v>155.6</v>
      </c>
      <c r="H28" s="30">
        <v>373.4</v>
      </c>
      <c r="I28" s="30">
        <v>347.5</v>
      </c>
      <c r="J28" s="30">
        <v>225.1</v>
      </c>
      <c r="K28" s="30">
        <v>114.3</v>
      </c>
      <c r="L28" s="30">
        <v>465.7</v>
      </c>
      <c r="M28" s="34"/>
    </row>
    <row r="29" spans="1:13" ht="15.75">
      <c r="A29" s="2" t="s">
        <v>21</v>
      </c>
      <c r="B29" s="13">
        <v>3180.4</v>
      </c>
      <c r="C29" s="30">
        <v>138.4</v>
      </c>
      <c r="D29" s="30">
        <v>313.8</v>
      </c>
      <c r="E29" s="30">
        <v>573.4</v>
      </c>
      <c r="F29" s="30">
        <v>86.6</v>
      </c>
      <c r="G29" s="30">
        <v>219.9</v>
      </c>
      <c r="H29" s="30">
        <v>449.1</v>
      </c>
      <c r="I29" s="30">
        <v>581.8</v>
      </c>
      <c r="J29" s="30">
        <v>291.7</v>
      </c>
      <c r="K29" s="30">
        <v>116.4</v>
      </c>
      <c r="L29" s="30">
        <v>407.6</v>
      </c>
      <c r="M29" s="34"/>
    </row>
    <row r="30" spans="1:13" ht="15.75">
      <c r="A30" s="2" t="s">
        <v>22</v>
      </c>
      <c r="B30" s="13">
        <v>4390.8</v>
      </c>
      <c r="C30" s="30">
        <v>190.3</v>
      </c>
      <c r="D30" s="30">
        <v>695.8</v>
      </c>
      <c r="E30" s="30">
        <v>810.3</v>
      </c>
      <c r="F30" s="30">
        <v>68</v>
      </c>
      <c r="G30" s="30">
        <v>217.6</v>
      </c>
      <c r="H30" s="30">
        <v>583.9</v>
      </c>
      <c r="I30" s="30">
        <v>552.9</v>
      </c>
      <c r="J30" s="30">
        <v>403.3</v>
      </c>
      <c r="K30" s="30">
        <v>178.6</v>
      </c>
      <c r="L30" s="30">
        <v>682.1</v>
      </c>
      <c r="M30" s="34"/>
    </row>
    <row r="31" spans="1:13" ht="15.75">
      <c r="A31" s="2" t="s">
        <v>23</v>
      </c>
      <c r="B31" s="13">
        <v>2677.5</v>
      </c>
      <c r="C31" s="30">
        <v>126.5</v>
      </c>
      <c r="D31" s="30">
        <v>342.7</v>
      </c>
      <c r="E31" s="30">
        <v>523</v>
      </c>
      <c r="F31" s="30">
        <v>60.2</v>
      </c>
      <c r="G31" s="30">
        <v>175.8</v>
      </c>
      <c r="H31" s="30">
        <v>301.8</v>
      </c>
      <c r="I31" s="30">
        <v>376.6</v>
      </c>
      <c r="J31" s="30">
        <v>235.4</v>
      </c>
      <c r="K31" s="30">
        <v>118.4</v>
      </c>
      <c r="L31" s="30">
        <v>411.1</v>
      </c>
      <c r="M31" s="34"/>
    </row>
    <row r="32" spans="1:13" ht="15.75">
      <c r="A32" s="2" t="s">
        <v>24</v>
      </c>
      <c r="B32" s="13">
        <v>1125</v>
      </c>
      <c r="C32" s="30">
        <v>49.3</v>
      </c>
      <c r="D32" s="30">
        <v>179.4</v>
      </c>
      <c r="E32" s="30">
        <v>220.2</v>
      </c>
      <c r="F32" s="30">
        <v>14.5</v>
      </c>
      <c r="G32" s="30">
        <v>45.9</v>
      </c>
      <c r="H32" s="30">
        <v>82.8</v>
      </c>
      <c r="I32" s="30">
        <v>119</v>
      </c>
      <c r="J32" s="30">
        <v>125.1</v>
      </c>
      <c r="K32" s="30">
        <v>37.7</v>
      </c>
      <c r="L32" s="30">
        <v>242.5</v>
      </c>
      <c r="M32" s="34"/>
    </row>
    <row r="33" spans="1:13" ht="15.75">
      <c r="A33" s="2" t="s">
        <v>25</v>
      </c>
      <c r="B33" s="13">
        <v>2692.9</v>
      </c>
      <c r="C33" s="30">
        <v>137.5</v>
      </c>
      <c r="D33" s="30">
        <v>312.2</v>
      </c>
      <c r="E33" s="30">
        <v>532.7</v>
      </c>
      <c r="F33" s="30">
        <v>64.2</v>
      </c>
      <c r="G33" s="30">
        <v>163.4</v>
      </c>
      <c r="H33" s="30">
        <v>303.2</v>
      </c>
      <c r="I33" s="30">
        <v>358.7</v>
      </c>
      <c r="J33" s="30">
        <v>267.4</v>
      </c>
      <c r="K33" s="30">
        <v>119.4</v>
      </c>
      <c r="L33" s="30">
        <v>429.3</v>
      </c>
      <c r="M33" s="34"/>
    </row>
    <row r="34" spans="1:13" ht="15.75">
      <c r="A34" s="2" t="s">
        <v>26</v>
      </c>
      <c r="B34" s="13">
        <v>412</v>
      </c>
      <c r="C34" s="30">
        <v>24.9</v>
      </c>
      <c r="D34" s="30">
        <v>19.1</v>
      </c>
      <c r="E34" s="30">
        <v>86.1</v>
      </c>
      <c r="F34" s="30">
        <v>7.8</v>
      </c>
      <c r="G34" s="30">
        <v>21.1</v>
      </c>
      <c r="H34" s="30">
        <v>33.2</v>
      </c>
      <c r="I34" s="30">
        <v>54.2</v>
      </c>
      <c r="J34" s="30">
        <v>54.6</v>
      </c>
      <c r="K34" s="30">
        <v>17</v>
      </c>
      <c r="L34" s="30">
        <v>87</v>
      </c>
      <c r="M34" s="34"/>
    </row>
    <row r="35" spans="1:13" ht="15.75">
      <c r="A35" s="2" t="s">
        <v>96</v>
      </c>
      <c r="B35" s="13">
        <v>922.9</v>
      </c>
      <c r="C35" s="30">
        <v>48.2</v>
      </c>
      <c r="D35" s="30">
        <v>100.7</v>
      </c>
      <c r="E35" s="30">
        <v>196.3</v>
      </c>
      <c r="F35" s="30">
        <v>21.5</v>
      </c>
      <c r="G35" s="30">
        <v>63</v>
      </c>
      <c r="H35" s="30">
        <v>94.3</v>
      </c>
      <c r="I35" s="30">
        <v>126.7</v>
      </c>
      <c r="J35" s="30">
        <v>77.6</v>
      </c>
      <c r="K35" s="30">
        <v>34.6</v>
      </c>
      <c r="L35" s="30">
        <v>160.1</v>
      </c>
      <c r="M35" s="34"/>
    </row>
    <row r="36" spans="1:13" ht="17.25">
      <c r="A36" s="2" t="s">
        <v>149</v>
      </c>
      <c r="B36" s="13">
        <v>1152.4</v>
      </c>
      <c r="C36" s="30">
        <v>117.6</v>
      </c>
      <c r="D36" s="30">
        <v>45.9</v>
      </c>
      <c r="E36" s="30">
        <v>204.6</v>
      </c>
      <c r="F36" s="30">
        <v>14.8</v>
      </c>
      <c r="G36" s="30">
        <v>61.5</v>
      </c>
      <c r="H36" s="30">
        <v>132.6</v>
      </c>
      <c r="I36" s="30">
        <v>79.9</v>
      </c>
      <c r="J36" s="30">
        <v>312.5</v>
      </c>
      <c r="K36" s="30">
        <v>35.1</v>
      </c>
      <c r="L36" s="30">
        <v>138.5</v>
      </c>
      <c r="M36" s="34"/>
    </row>
    <row r="37" spans="1:13" ht="15.75">
      <c r="A37" s="2" t="s">
        <v>27</v>
      </c>
      <c r="B37" s="13">
        <v>626.7</v>
      </c>
      <c r="C37" s="30">
        <v>29.6</v>
      </c>
      <c r="D37" s="30">
        <v>80.3</v>
      </c>
      <c r="E37" s="30">
        <v>140.1</v>
      </c>
      <c r="F37" s="30">
        <v>12.5</v>
      </c>
      <c r="G37" s="30">
        <v>37.6</v>
      </c>
      <c r="H37" s="30">
        <v>56.7</v>
      </c>
      <c r="I37" s="30">
        <v>94.6</v>
      </c>
      <c r="J37" s="30">
        <v>64</v>
      </c>
      <c r="K37" s="30">
        <v>20.7</v>
      </c>
      <c r="L37" s="30">
        <v>89.7</v>
      </c>
      <c r="M37" s="34"/>
    </row>
    <row r="38" spans="1:13" ht="15.75">
      <c r="A38" s="2" t="s">
        <v>28</v>
      </c>
      <c r="B38" s="13">
        <v>4002</v>
      </c>
      <c r="C38" s="30">
        <v>166</v>
      </c>
      <c r="D38" s="30">
        <v>338.9</v>
      </c>
      <c r="E38" s="30">
        <v>875.5</v>
      </c>
      <c r="F38" s="30">
        <v>98.6</v>
      </c>
      <c r="G38" s="30">
        <v>277.8</v>
      </c>
      <c r="H38" s="30">
        <v>581.6</v>
      </c>
      <c r="I38" s="30">
        <v>546.6</v>
      </c>
      <c r="J38" s="30">
        <v>327</v>
      </c>
      <c r="K38" s="30">
        <v>154.4</v>
      </c>
      <c r="L38" s="30">
        <v>634.1</v>
      </c>
      <c r="M38" s="34"/>
    </row>
    <row r="39" spans="1:13" ht="15.75">
      <c r="A39" s="2" t="s">
        <v>29</v>
      </c>
      <c r="B39" s="13">
        <v>790.7</v>
      </c>
      <c r="C39" s="30">
        <v>50.1</v>
      </c>
      <c r="D39" s="30">
        <v>35.9</v>
      </c>
      <c r="E39" s="30">
        <v>137.7</v>
      </c>
      <c r="F39" s="30">
        <v>14.6</v>
      </c>
      <c r="G39" s="30">
        <v>34.6</v>
      </c>
      <c r="H39" s="30">
        <v>90.3</v>
      </c>
      <c r="I39" s="30">
        <v>102.5</v>
      </c>
      <c r="J39" s="30">
        <v>82.7</v>
      </c>
      <c r="K39" s="30">
        <v>29.1</v>
      </c>
      <c r="L39" s="30">
        <v>198.3</v>
      </c>
      <c r="M39" s="34"/>
    </row>
    <row r="40" spans="1:13" ht="15.75">
      <c r="A40" s="2" t="s">
        <v>30</v>
      </c>
      <c r="B40" s="13">
        <v>8446.6</v>
      </c>
      <c r="C40" s="30">
        <v>318.4</v>
      </c>
      <c r="D40" s="30">
        <v>596</v>
      </c>
      <c r="E40" s="30">
        <v>1483.4</v>
      </c>
      <c r="F40" s="30">
        <v>270.6</v>
      </c>
      <c r="G40" s="30">
        <v>701.5</v>
      </c>
      <c r="H40" s="30">
        <v>1053.5</v>
      </c>
      <c r="I40" s="30">
        <v>1520.5</v>
      </c>
      <c r="J40" s="30">
        <v>662</v>
      </c>
      <c r="K40" s="30">
        <v>351.7</v>
      </c>
      <c r="L40" s="30">
        <v>1483.3</v>
      </c>
      <c r="M40" s="34"/>
    </row>
    <row r="41" spans="1:13" ht="15.75">
      <c r="A41" s="2" t="s">
        <v>31</v>
      </c>
      <c r="B41" s="13">
        <v>3829.6</v>
      </c>
      <c r="C41" s="30">
        <v>216.8</v>
      </c>
      <c r="D41" s="30">
        <v>579.5</v>
      </c>
      <c r="E41" s="30">
        <v>724.1</v>
      </c>
      <c r="F41" s="30">
        <v>71.5</v>
      </c>
      <c r="G41" s="30">
        <v>192.2</v>
      </c>
      <c r="H41" s="30">
        <v>428.9</v>
      </c>
      <c r="I41" s="30">
        <v>445.7</v>
      </c>
      <c r="J41" s="30">
        <v>345.1</v>
      </c>
      <c r="K41" s="30">
        <v>168.2</v>
      </c>
      <c r="L41" s="30">
        <v>650.7</v>
      </c>
      <c r="M41" s="34"/>
    </row>
    <row r="42" spans="1:13" ht="15.75">
      <c r="A42" s="2" t="s">
        <v>32</v>
      </c>
      <c r="B42" s="13">
        <v>337.2</v>
      </c>
      <c r="C42" s="30">
        <v>17.2</v>
      </c>
      <c r="D42" s="30">
        <v>24.5</v>
      </c>
      <c r="E42" s="30">
        <v>72.6</v>
      </c>
      <c r="F42" s="30">
        <v>7.7</v>
      </c>
      <c r="G42" s="30">
        <v>18.6</v>
      </c>
      <c r="H42" s="30">
        <v>24.1</v>
      </c>
      <c r="I42" s="30">
        <v>48.6</v>
      </c>
      <c r="J42" s="30">
        <v>30.8</v>
      </c>
      <c r="K42" s="30">
        <v>15.1</v>
      </c>
      <c r="L42" s="30">
        <v>74.6</v>
      </c>
      <c r="M42" s="34"/>
    </row>
    <row r="43" spans="1:13" ht="15.75">
      <c r="A43" s="2" t="s">
        <v>33</v>
      </c>
      <c r="B43" s="13">
        <v>5407</v>
      </c>
      <c r="C43" s="30">
        <v>235.1</v>
      </c>
      <c r="D43" s="30">
        <v>824.5</v>
      </c>
      <c r="E43" s="30">
        <v>1037.6</v>
      </c>
      <c r="F43" s="30">
        <v>92.9</v>
      </c>
      <c r="G43" s="30">
        <v>312.4</v>
      </c>
      <c r="H43" s="30">
        <v>624.4</v>
      </c>
      <c r="I43" s="30">
        <v>744.2</v>
      </c>
      <c r="J43" s="30">
        <v>495.4</v>
      </c>
      <c r="K43" s="30">
        <v>227.2</v>
      </c>
      <c r="L43" s="30">
        <v>801.8</v>
      </c>
      <c r="M43" s="34"/>
    </row>
    <row r="44" spans="1:13" ht="15.75">
      <c r="A44" s="2" t="s">
        <v>34</v>
      </c>
      <c r="B44" s="13">
        <v>1470.4</v>
      </c>
      <c r="C44" s="30">
        <v>62.2</v>
      </c>
      <c r="D44" s="30">
        <v>141.8</v>
      </c>
      <c r="E44" s="30">
        <v>275.6</v>
      </c>
      <c r="F44" s="30">
        <v>31.1</v>
      </c>
      <c r="G44" s="30">
        <v>84.4</v>
      </c>
      <c r="H44" s="30">
        <v>161.4</v>
      </c>
      <c r="I44" s="30">
        <v>178.9</v>
      </c>
      <c r="J44" s="30">
        <v>128.8</v>
      </c>
      <c r="K44" s="30">
        <v>73.8</v>
      </c>
      <c r="L44" s="30">
        <v>301.6</v>
      </c>
      <c r="M44" s="34"/>
    </row>
    <row r="45" spans="1:13" ht="15.75">
      <c r="A45" s="2" t="s">
        <v>35</v>
      </c>
      <c r="B45" s="13">
        <v>1593.7</v>
      </c>
      <c r="C45" s="30">
        <v>82.3</v>
      </c>
      <c r="D45" s="30">
        <v>199.5</v>
      </c>
      <c r="E45" s="30">
        <v>320.2</v>
      </c>
      <c r="F45" s="30">
        <v>33</v>
      </c>
      <c r="G45" s="30">
        <v>96.6</v>
      </c>
      <c r="H45" s="30">
        <v>176.8</v>
      </c>
      <c r="I45" s="30">
        <v>193.1</v>
      </c>
      <c r="J45" s="30">
        <v>155.8</v>
      </c>
      <c r="K45" s="30">
        <v>57.3</v>
      </c>
      <c r="L45" s="30">
        <v>269.5</v>
      </c>
      <c r="M45" s="34"/>
    </row>
    <row r="46" spans="1:13" ht="15.75">
      <c r="A46" s="2" t="s">
        <v>36</v>
      </c>
      <c r="B46" s="13">
        <v>5639.5</v>
      </c>
      <c r="C46" s="30">
        <v>248.2</v>
      </c>
      <c r="D46" s="30">
        <v>691.2</v>
      </c>
      <c r="E46" s="30">
        <v>1120.6</v>
      </c>
      <c r="F46" s="30">
        <v>112.4</v>
      </c>
      <c r="G46" s="30">
        <v>336.3</v>
      </c>
      <c r="H46" s="30">
        <v>632.7</v>
      </c>
      <c r="I46" s="30">
        <v>995.6</v>
      </c>
      <c r="J46" s="30">
        <v>475.7</v>
      </c>
      <c r="K46" s="30">
        <v>263</v>
      </c>
      <c r="L46" s="30">
        <v>745.1</v>
      </c>
      <c r="M46" s="34"/>
    </row>
    <row r="47" spans="1:13" ht="15.75">
      <c r="A47" s="2" t="s">
        <v>37</v>
      </c>
      <c r="B47" s="13">
        <v>488.4</v>
      </c>
      <c r="C47" s="30">
        <v>20.8</v>
      </c>
      <c r="D47" s="30">
        <v>56.9</v>
      </c>
      <c r="E47" s="30">
        <v>80</v>
      </c>
      <c r="F47" s="30">
        <v>10.9</v>
      </c>
      <c r="G47" s="30">
        <v>34.2</v>
      </c>
      <c r="H47" s="30">
        <v>53.6</v>
      </c>
      <c r="I47" s="30">
        <v>92.9</v>
      </c>
      <c r="J47" s="30">
        <v>49.9</v>
      </c>
      <c r="K47" s="30">
        <v>23.2</v>
      </c>
      <c r="L47" s="30">
        <v>65.8</v>
      </c>
      <c r="M47" s="34"/>
    </row>
    <row r="48" spans="1:13" ht="15.75">
      <c r="A48" s="2" t="s">
        <v>38</v>
      </c>
      <c r="B48" s="13">
        <v>1822.5</v>
      </c>
      <c r="C48" s="30">
        <v>113.3</v>
      </c>
      <c r="D48" s="30">
        <v>268.5</v>
      </c>
      <c r="E48" s="30">
        <v>352.7</v>
      </c>
      <c r="F48" s="30">
        <v>26.2</v>
      </c>
      <c r="G48" s="30">
        <v>93</v>
      </c>
      <c r="H48" s="30">
        <v>192</v>
      </c>
      <c r="I48" s="30">
        <v>176</v>
      </c>
      <c r="J48" s="30">
        <v>200.7</v>
      </c>
      <c r="K48" s="30">
        <v>67.8</v>
      </c>
      <c r="L48" s="30">
        <v>327.5</v>
      </c>
      <c r="M48" s="34"/>
    </row>
    <row r="49" spans="1:13" ht="15.75">
      <c r="A49" s="2" t="s">
        <v>98</v>
      </c>
      <c r="B49" s="13">
        <v>382.9</v>
      </c>
      <c r="C49" s="30">
        <v>19.8</v>
      </c>
      <c r="D49" s="30">
        <v>38.9</v>
      </c>
      <c r="E49" s="30">
        <v>77</v>
      </c>
      <c r="F49" s="30">
        <v>6.8</v>
      </c>
      <c r="G49" s="30">
        <v>27.9</v>
      </c>
      <c r="H49" s="30">
        <v>23.8</v>
      </c>
      <c r="I49" s="30">
        <v>56.5</v>
      </c>
      <c r="J49" s="30">
        <v>40.9</v>
      </c>
      <c r="K49" s="30">
        <v>16.2</v>
      </c>
      <c r="L49" s="30">
        <v>74.3</v>
      </c>
      <c r="M49" s="34"/>
    </row>
    <row r="50" spans="1:13" ht="15.75">
      <c r="A50" s="2" t="s">
        <v>100</v>
      </c>
      <c r="B50" s="13">
        <v>2701.1</v>
      </c>
      <c r="C50" s="30">
        <v>117.5</v>
      </c>
      <c r="D50" s="30">
        <v>411.5</v>
      </c>
      <c r="E50" s="30">
        <v>586.5</v>
      </c>
      <c r="F50" s="30">
        <v>49.5</v>
      </c>
      <c r="G50" s="30">
        <v>141.9</v>
      </c>
      <c r="H50" s="30">
        <v>300.8</v>
      </c>
      <c r="I50" s="30">
        <v>319.6</v>
      </c>
      <c r="J50" s="30">
        <v>253.4</v>
      </c>
      <c r="K50" s="30">
        <v>102.2</v>
      </c>
      <c r="L50" s="30">
        <v>414</v>
      </c>
      <c r="M50" s="34"/>
    </row>
    <row r="51" spans="1:13" ht="15.75">
      <c r="A51" s="2" t="s">
        <v>39</v>
      </c>
      <c r="B51" s="13">
        <v>9478.3</v>
      </c>
      <c r="C51" s="30">
        <v>542.6</v>
      </c>
      <c r="D51" s="30">
        <v>889.5</v>
      </c>
      <c r="E51" s="30">
        <v>1943</v>
      </c>
      <c r="F51" s="30">
        <v>225.8</v>
      </c>
      <c r="G51" s="30">
        <v>594.5</v>
      </c>
      <c r="H51" s="30">
        <v>1087.5</v>
      </c>
      <c r="I51" s="30">
        <v>1145</v>
      </c>
      <c r="J51" s="30">
        <v>882.8</v>
      </c>
      <c r="K51" s="30">
        <v>359.1</v>
      </c>
      <c r="L51" s="30">
        <v>1655.6</v>
      </c>
      <c r="M51" s="34"/>
    </row>
    <row r="52" spans="1:13" ht="15.75">
      <c r="A52" s="2" t="s">
        <v>40</v>
      </c>
      <c r="B52" s="13">
        <v>1103.2</v>
      </c>
      <c r="C52" s="30">
        <v>72.5</v>
      </c>
      <c r="D52" s="30">
        <v>114.9</v>
      </c>
      <c r="E52" s="30">
        <v>219.1</v>
      </c>
      <c r="F52" s="30">
        <v>30.2</v>
      </c>
      <c r="G52" s="30">
        <v>64.8</v>
      </c>
      <c r="H52" s="30">
        <v>137.9</v>
      </c>
      <c r="I52" s="30">
        <v>123.3</v>
      </c>
      <c r="J52" s="30">
        <v>102</v>
      </c>
      <c r="K52" s="30">
        <v>32.9</v>
      </c>
      <c r="L52" s="30">
        <v>198.7</v>
      </c>
      <c r="M52" s="34"/>
    </row>
    <row r="53" spans="1:13" ht="15.75">
      <c r="A53" s="2" t="s">
        <v>41</v>
      </c>
      <c r="B53" s="13">
        <v>303.2</v>
      </c>
      <c r="C53" s="30">
        <v>16.7</v>
      </c>
      <c r="D53" s="30">
        <v>37</v>
      </c>
      <c r="E53" s="30">
        <v>58.7</v>
      </c>
      <c r="F53" s="30">
        <v>6.4</v>
      </c>
      <c r="G53" s="30">
        <v>13.3</v>
      </c>
      <c r="H53" s="30">
        <v>21.2</v>
      </c>
      <c r="I53" s="30">
        <v>53.2</v>
      </c>
      <c r="J53" s="30">
        <v>33.2</v>
      </c>
      <c r="K53" s="30">
        <v>10.3</v>
      </c>
      <c r="L53" s="30">
        <v>52.4</v>
      </c>
      <c r="M53" s="34"/>
    </row>
    <row r="54" spans="1:13" ht="15.75">
      <c r="A54" s="2" t="s">
        <v>42</v>
      </c>
      <c r="B54" s="13">
        <v>3584.3</v>
      </c>
      <c r="C54" s="30">
        <v>230.8</v>
      </c>
      <c r="D54" s="30">
        <v>299.2</v>
      </c>
      <c r="E54" s="30">
        <v>647.1</v>
      </c>
      <c r="F54" s="30">
        <v>100.4</v>
      </c>
      <c r="G54" s="30">
        <v>189</v>
      </c>
      <c r="H54" s="30">
        <v>576.6</v>
      </c>
      <c r="I54" s="30">
        <v>380.2</v>
      </c>
      <c r="J54" s="30">
        <v>319.8</v>
      </c>
      <c r="K54" s="30">
        <v>179.5</v>
      </c>
      <c r="L54" s="30">
        <v>651.5</v>
      </c>
      <c r="M54" s="34"/>
    </row>
    <row r="55" spans="1:13" ht="15.75">
      <c r="A55" s="2" t="s">
        <v>43</v>
      </c>
      <c r="B55" s="13">
        <v>2698.2</v>
      </c>
      <c r="C55" s="30">
        <v>163.5</v>
      </c>
      <c r="D55" s="30">
        <v>263.5</v>
      </c>
      <c r="E55" s="30">
        <v>518.9</v>
      </c>
      <c r="F55" s="30">
        <v>92.4</v>
      </c>
      <c r="G55" s="30">
        <v>151.8</v>
      </c>
      <c r="H55" s="30">
        <v>301.9</v>
      </c>
      <c r="I55" s="30">
        <v>319.1</v>
      </c>
      <c r="J55" s="30">
        <v>254.8</v>
      </c>
      <c r="K55" s="30">
        <v>100.2</v>
      </c>
      <c r="L55" s="30">
        <v>523.3</v>
      </c>
      <c r="M55" s="34"/>
    </row>
    <row r="56" spans="1:13" ht="15.75">
      <c r="A56" s="2" t="s">
        <v>44</v>
      </c>
      <c r="B56" s="13">
        <v>736.2</v>
      </c>
      <c r="C56" s="30">
        <v>34.5</v>
      </c>
      <c r="D56" s="30">
        <v>63</v>
      </c>
      <c r="E56" s="30">
        <v>136.9</v>
      </c>
      <c r="F56" s="30">
        <v>11.9</v>
      </c>
      <c r="G56" s="30">
        <v>30.5</v>
      </c>
      <c r="H56" s="30">
        <v>58</v>
      </c>
      <c r="I56" s="30">
        <v>111.1</v>
      </c>
      <c r="J56" s="30">
        <v>68</v>
      </c>
      <c r="K56" s="30">
        <v>55.3</v>
      </c>
      <c r="L56" s="30">
        <v>143.1</v>
      </c>
      <c r="M56" s="34"/>
    </row>
    <row r="57" spans="1:13" ht="15.75">
      <c r="A57" s="2" t="s">
        <v>45</v>
      </c>
      <c r="B57" s="13">
        <v>2803.2</v>
      </c>
      <c r="C57" s="30">
        <v>126.3</v>
      </c>
      <c r="D57" s="30">
        <v>501.8</v>
      </c>
      <c r="E57" s="30">
        <v>539.5</v>
      </c>
      <c r="F57" s="30">
        <v>49.9</v>
      </c>
      <c r="G57" s="30">
        <v>157.6</v>
      </c>
      <c r="H57" s="30">
        <v>250.9</v>
      </c>
      <c r="I57" s="30">
        <v>376.3</v>
      </c>
      <c r="J57" s="30">
        <v>249.9</v>
      </c>
      <c r="K57" s="30">
        <v>135.1</v>
      </c>
      <c r="L57" s="30">
        <v>412.1</v>
      </c>
      <c r="M57" s="34"/>
    </row>
    <row r="58" spans="1:13" ht="15.75">
      <c r="A58" s="2" t="s">
        <v>46</v>
      </c>
      <c r="B58" s="13">
        <v>255.4</v>
      </c>
      <c r="C58" s="30">
        <v>19.2</v>
      </c>
      <c r="D58" s="30">
        <v>9.5</v>
      </c>
      <c r="E58" s="30">
        <v>49.3</v>
      </c>
      <c r="F58" s="30">
        <v>4.3</v>
      </c>
      <c r="G58" s="30">
        <v>10.5</v>
      </c>
      <c r="H58" s="30">
        <v>15.3</v>
      </c>
      <c r="I58" s="30">
        <v>21.5</v>
      </c>
      <c r="J58" s="30">
        <v>31.4</v>
      </c>
      <c r="K58" s="30">
        <v>9.8</v>
      </c>
      <c r="L58" s="30">
        <v>64.6</v>
      </c>
      <c r="M58" s="34"/>
    </row>
    <row r="59" spans="1:13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4"/>
    </row>
    <row r="60" spans="1:13" ht="15.75">
      <c r="A60" s="2" t="s">
        <v>57</v>
      </c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5.75">
      <c r="A61" s="2" t="s">
        <v>103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 t="s">
        <v>150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 t="s">
        <v>146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>
      <c r="A65" s="2" t="s">
        <v>147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 t="s">
        <v>114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 t="s">
        <v>148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 t="s">
        <v>151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 t="s">
        <v>115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sheetProtection/>
  <mergeCells count="1">
    <mergeCell ref="C4:L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C5" sqref="C5:M5"/>
    </sheetView>
  </sheetViews>
  <sheetFormatPr defaultColWidth="12.77734375" defaultRowHeight="15.75"/>
  <cols>
    <col min="1" max="1" width="24.77734375" style="0" customWidth="1"/>
    <col min="2" max="2" width="12.6640625" style="35" customWidth="1"/>
    <col min="3" max="3" width="13.6640625" style="35" customWidth="1"/>
    <col min="4" max="4" width="1.66796875" style="35" customWidth="1"/>
    <col min="5" max="8" width="15.6640625" style="35" customWidth="1"/>
    <col min="9" max="9" width="13.6640625" style="35" customWidth="1"/>
    <col min="10" max="13" width="14.6640625" style="35" customWidth="1"/>
  </cols>
  <sheetData>
    <row r="1" spans="1:14" ht="20.25">
      <c r="A1" s="2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>
      <c r="A2" s="22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2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/>
      <c r="B5" s="3" t="s">
        <v>136</v>
      </c>
      <c r="C5" s="45" t="s">
        <v>47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2"/>
    </row>
    <row r="6" spans="1:14" ht="45.75">
      <c r="A6" s="5" t="s">
        <v>0</v>
      </c>
      <c r="B6" s="6" t="s">
        <v>65</v>
      </c>
      <c r="C6" s="36" t="s">
        <v>1</v>
      </c>
      <c r="D6" s="36"/>
      <c r="E6" s="36" t="s">
        <v>2</v>
      </c>
      <c r="F6" s="8" t="s">
        <v>163</v>
      </c>
      <c r="G6" s="36" t="s">
        <v>87</v>
      </c>
      <c r="H6" s="8" t="s">
        <v>154</v>
      </c>
      <c r="I6" s="8" t="s">
        <v>109</v>
      </c>
      <c r="J6" s="8" t="s">
        <v>110</v>
      </c>
      <c r="K6" s="8" t="s">
        <v>111</v>
      </c>
      <c r="L6" s="8" t="s">
        <v>133</v>
      </c>
      <c r="M6" s="7" t="s">
        <v>3</v>
      </c>
      <c r="N6" s="2"/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2" t="s">
        <v>4</v>
      </c>
      <c r="B8" s="34">
        <v>130376</v>
      </c>
      <c r="C8" s="34">
        <v>6732</v>
      </c>
      <c r="D8" s="34"/>
      <c r="E8" s="34">
        <v>15306</v>
      </c>
      <c r="F8" s="34">
        <v>25493</v>
      </c>
      <c r="G8" s="34">
        <v>3420</v>
      </c>
      <c r="H8" s="34">
        <v>7843</v>
      </c>
      <c r="I8" s="34">
        <v>16010</v>
      </c>
      <c r="J8" s="34">
        <v>16184</v>
      </c>
      <c r="K8" s="34">
        <v>11969</v>
      </c>
      <c r="L8" s="34">
        <v>5348</v>
      </c>
      <c r="M8" s="34">
        <v>21489</v>
      </c>
      <c r="N8" s="2"/>
    </row>
    <row r="9" spans="1:14" ht="15.75">
      <c r="A9" s="2" t="s">
        <v>5</v>
      </c>
      <c r="B9" s="34">
        <v>1887</v>
      </c>
      <c r="C9" s="34">
        <v>100</v>
      </c>
      <c r="D9" s="34"/>
      <c r="E9" s="34">
        <v>307</v>
      </c>
      <c r="F9" s="34">
        <v>373</v>
      </c>
      <c r="G9" s="34">
        <v>34</v>
      </c>
      <c r="H9" s="34">
        <v>98</v>
      </c>
      <c r="I9" s="34">
        <v>186</v>
      </c>
      <c r="J9" s="34">
        <v>183</v>
      </c>
      <c r="K9" s="34">
        <v>152</v>
      </c>
      <c r="L9" s="34">
        <v>87</v>
      </c>
      <c r="M9" s="34">
        <v>354</v>
      </c>
      <c r="N9" s="2"/>
    </row>
    <row r="10" spans="1:14" ht="15.75">
      <c r="A10" s="2" t="s">
        <v>6</v>
      </c>
      <c r="B10" s="34">
        <v>296</v>
      </c>
      <c r="C10" s="34">
        <v>16</v>
      </c>
      <c r="D10" s="34"/>
      <c r="E10" s="34">
        <v>11</v>
      </c>
      <c r="F10" s="34">
        <v>61</v>
      </c>
      <c r="G10" s="34">
        <v>7</v>
      </c>
      <c r="H10" s="34">
        <v>14</v>
      </c>
      <c r="I10" s="34">
        <v>23</v>
      </c>
      <c r="J10" s="34">
        <v>30</v>
      </c>
      <c r="K10" s="34">
        <v>29</v>
      </c>
      <c r="L10" s="34">
        <v>12</v>
      </c>
      <c r="M10" s="34">
        <v>81</v>
      </c>
      <c r="N10" s="2"/>
    </row>
    <row r="11" spans="1:14" ht="15.75">
      <c r="A11" s="2" t="s">
        <v>7</v>
      </c>
      <c r="B11" s="34">
        <v>2265</v>
      </c>
      <c r="C11" s="34">
        <v>172</v>
      </c>
      <c r="D11" s="34"/>
      <c r="E11" s="34">
        <v>184</v>
      </c>
      <c r="F11" s="34">
        <v>442</v>
      </c>
      <c r="G11" s="34">
        <v>52</v>
      </c>
      <c r="H11" s="34">
        <v>154</v>
      </c>
      <c r="I11" s="34">
        <v>315</v>
      </c>
      <c r="J11" s="34">
        <v>233</v>
      </c>
      <c r="K11" s="34">
        <v>230</v>
      </c>
      <c r="L11" s="34">
        <v>86</v>
      </c>
      <c r="M11" s="34">
        <v>388</v>
      </c>
      <c r="N11" s="2"/>
    </row>
    <row r="12" spans="1:14" ht="15.75">
      <c r="A12" s="2" t="s">
        <v>8</v>
      </c>
      <c r="B12" s="34">
        <v>1148</v>
      </c>
      <c r="C12" s="34">
        <v>55</v>
      </c>
      <c r="D12" s="34"/>
      <c r="E12" s="34">
        <v>214</v>
      </c>
      <c r="F12" s="34">
        <v>242</v>
      </c>
      <c r="G12" s="34">
        <v>20</v>
      </c>
      <c r="H12" s="34">
        <v>50</v>
      </c>
      <c r="I12" s="34">
        <v>101</v>
      </c>
      <c r="J12" s="34">
        <v>136</v>
      </c>
      <c r="K12" s="34">
        <v>88</v>
      </c>
      <c r="L12" s="34">
        <v>41</v>
      </c>
      <c r="M12" s="34">
        <v>195</v>
      </c>
      <c r="N12" s="2"/>
    </row>
    <row r="13" spans="1:14" ht="15.75">
      <c r="A13" s="2" t="s">
        <v>9</v>
      </c>
      <c r="B13" s="34">
        <v>14477</v>
      </c>
      <c r="C13" s="34">
        <v>773</v>
      </c>
      <c r="D13" s="34"/>
      <c r="E13" s="34">
        <v>1641</v>
      </c>
      <c r="F13" s="34">
        <v>2730</v>
      </c>
      <c r="G13" s="34">
        <v>498</v>
      </c>
      <c r="H13" s="34">
        <v>850</v>
      </c>
      <c r="I13" s="34">
        <v>2126</v>
      </c>
      <c r="J13" s="34">
        <v>1500</v>
      </c>
      <c r="K13" s="34">
        <v>1382</v>
      </c>
      <c r="L13" s="34">
        <v>506</v>
      </c>
      <c r="M13" s="34">
        <v>1448</v>
      </c>
      <c r="N13" s="2"/>
    </row>
    <row r="14" spans="1:14" ht="15.75">
      <c r="A14" s="2" t="s">
        <v>10</v>
      </c>
      <c r="B14" s="34">
        <v>2184</v>
      </c>
      <c r="C14" s="34">
        <v>160</v>
      </c>
      <c r="D14" s="34"/>
      <c r="E14" s="34">
        <v>166</v>
      </c>
      <c r="F14" s="34">
        <v>413</v>
      </c>
      <c r="G14" s="34">
        <v>94</v>
      </c>
      <c r="H14" s="34">
        <v>148</v>
      </c>
      <c r="I14" s="34">
        <v>290</v>
      </c>
      <c r="J14" s="34">
        <v>209</v>
      </c>
      <c r="K14" s="34">
        <v>247</v>
      </c>
      <c r="L14" s="34">
        <v>86</v>
      </c>
      <c r="M14" s="34">
        <v>359</v>
      </c>
      <c r="N14" s="2"/>
    </row>
    <row r="15" spans="1:14" ht="15.75">
      <c r="A15" s="2" t="s">
        <v>11</v>
      </c>
      <c r="B15" s="34">
        <v>1668</v>
      </c>
      <c r="C15" s="34">
        <v>63</v>
      </c>
      <c r="D15" s="34"/>
      <c r="E15" s="34">
        <v>213</v>
      </c>
      <c r="F15" s="34">
        <v>310</v>
      </c>
      <c r="G15" s="34">
        <v>41</v>
      </c>
      <c r="H15" s="34">
        <v>143</v>
      </c>
      <c r="I15" s="34">
        <v>202</v>
      </c>
      <c r="J15" s="34">
        <v>259</v>
      </c>
      <c r="K15" s="34">
        <v>123</v>
      </c>
      <c r="L15" s="34">
        <v>63</v>
      </c>
      <c r="M15" s="34">
        <v>249</v>
      </c>
      <c r="N15" s="2"/>
    </row>
    <row r="16" spans="1:14" ht="15.75">
      <c r="A16" s="2" t="s">
        <v>88</v>
      </c>
      <c r="B16" s="34">
        <v>413</v>
      </c>
      <c r="C16" s="33" t="s">
        <v>158</v>
      </c>
      <c r="D16" s="34"/>
      <c r="E16" s="34">
        <v>37</v>
      </c>
      <c r="F16" s="34">
        <v>77</v>
      </c>
      <c r="G16" s="34">
        <v>8</v>
      </c>
      <c r="H16" s="34">
        <v>39</v>
      </c>
      <c r="I16" s="34">
        <v>69</v>
      </c>
      <c r="J16" s="34">
        <v>49</v>
      </c>
      <c r="K16" s="34">
        <v>38</v>
      </c>
      <c r="L16" s="34">
        <v>18</v>
      </c>
      <c r="M16" s="34">
        <v>56</v>
      </c>
      <c r="N16" s="2"/>
    </row>
    <row r="17" spans="1:14" ht="15.75">
      <c r="A17" s="2" t="s">
        <v>90</v>
      </c>
      <c r="B17" s="34">
        <v>663</v>
      </c>
      <c r="C17" s="33" t="s">
        <v>159</v>
      </c>
      <c r="D17" s="34"/>
      <c r="E17" s="34">
        <v>3</v>
      </c>
      <c r="F17" s="34">
        <v>28</v>
      </c>
      <c r="G17" s="34">
        <v>26</v>
      </c>
      <c r="H17" s="34">
        <v>31</v>
      </c>
      <c r="I17" s="34">
        <v>139</v>
      </c>
      <c r="J17" s="34">
        <v>90</v>
      </c>
      <c r="K17" s="34">
        <v>48</v>
      </c>
      <c r="L17" s="34">
        <v>56</v>
      </c>
      <c r="M17" s="34">
        <v>231</v>
      </c>
      <c r="N17" s="2"/>
    </row>
    <row r="18" spans="1:14" ht="15.75">
      <c r="A18" s="2" t="s">
        <v>12</v>
      </c>
      <c r="B18" s="34">
        <v>7205</v>
      </c>
      <c r="C18" s="33" t="s">
        <v>160</v>
      </c>
      <c r="D18" s="34"/>
      <c r="E18" s="34">
        <v>408</v>
      </c>
      <c r="F18" s="34">
        <v>1475</v>
      </c>
      <c r="G18" s="34">
        <v>177</v>
      </c>
      <c r="H18" s="34">
        <v>474</v>
      </c>
      <c r="I18" s="34">
        <v>1223</v>
      </c>
      <c r="J18" s="34">
        <v>859</v>
      </c>
      <c r="K18" s="34">
        <v>801</v>
      </c>
      <c r="L18" s="34">
        <v>311</v>
      </c>
      <c r="M18" s="34">
        <v>1042</v>
      </c>
      <c r="N18" s="2"/>
    </row>
    <row r="19" spans="1:14" ht="15.75">
      <c r="A19" s="2" t="s">
        <v>13</v>
      </c>
      <c r="B19" s="34">
        <v>3905</v>
      </c>
      <c r="C19" s="34">
        <v>199</v>
      </c>
      <c r="D19" s="34"/>
      <c r="E19" s="34">
        <v>472</v>
      </c>
      <c r="F19" s="34">
        <v>835</v>
      </c>
      <c r="G19" s="34">
        <v>133</v>
      </c>
      <c r="H19" s="34">
        <v>213</v>
      </c>
      <c r="I19" s="34">
        <v>521</v>
      </c>
      <c r="J19" s="34">
        <v>374</v>
      </c>
      <c r="K19" s="34">
        <v>338</v>
      </c>
      <c r="L19" s="34">
        <v>183</v>
      </c>
      <c r="M19" s="34">
        <v>626</v>
      </c>
      <c r="N19" s="2"/>
    </row>
    <row r="20" spans="1:14" ht="15.75">
      <c r="A20" s="2" t="s">
        <v>92</v>
      </c>
      <c r="B20" s="34">
        <v>556</v>
      </c>
      <c r="C20" s="33" t="s">
        <v>161</v>
      </c>
      <c r="D20" s="34"/>
      <c r="E20" s="34">
        <v>15</v>
      </c>
      <c r="F20" s="34">
        <v>107</v>
      </c>
      <c r="G20" s="34">
        <v>12</v>
      </c>
      <c r="H20" s="34">
        <v>28</v>
      </c>
      <c r="I20" s="34">
        <v>67</v>
      </c>
      <c r="J20" s="34">
        <v>63</v>
      </c>
      <c r="K20" s="34">
        <v>97</v>
      </c>
      <c r="L20" s="34">
        <v>24</v>
      </c>
      <c r="M20" s="34">
        <v>118</v>
      </c>
      <c r="N20" s="2"/>
    </row>
    <row r="21" spans="1:14" ht="15.75">
      <c r="A21" s="2" t="s">
        <v>14</v>
      </c>
      <c r="B21" s="34">
        <v>567</v>
      </c>
      <c r="C21" s="34">
        <v>36</v>
      </c>
      <c r="D21" s="34"/>
      <c r="E21" s="34">
        <v>65</v>
      </c>
      <c r="F21" s="34">
        <v>116</v>
      </c>
      <c r="G21" s="34">
        <v>9</v>
      </c>
      <c r="H21" s="34">
        <v>26</v>
      </c>
      <c r="I21" s="34">
        <v>69</v>
      </c>
      <c r="J21" s="34">
        <v>60</v>
      </c>
      <c r="K21" s="34">
        <v>53</v>
      </c>
      <c r="L21" s="34">
        <v>18</v>
      </c>
      <c r="M21" s="34">
        <v>112</v>
      </c>
      <c r="N21" s="2"/>
    </row>
    <row r="22" spans="1:14" ht="15.75">
      <c r="A22" s="2" t="s">
        <v>15</v>
      </c>
      <c r="B22" s="34">
        <v>5895</v>
      </c>
      <c r="C22" s="34">
        <v>276</v>
      </c>
      <c r="D22" s="34"/>
      <c r="E22" s="34">
        <v>756</v>
      </c>
      <c r="F22" s="34">
        <v>1197</v>
      </c>
      <c r="G22" s="34">
        <v>148</v>
      </c>
      <c r="H22" s="34">
        <v>401</v>
      </c>
      <c r="I22" s="34">
        <v>786</v>
      </c>
      <c r="J22" s="34">
        <v>711</v>
      </c>
      <c r="K22" s="34">
        <v>494</v>
      </c>
      <c r="L22" s="34">
        <v>255</v>
      </c>
      <c r="M22" s="34">
        <v>861</v>
      </c>
      <c r="N22" s="2"/>
    </row>
    <row r="23" spans="1:14" ht="15.75">
      <c r="A23" s="2" t="s">
        <v>16</v>
      </c>
      <c r="B23" s="34">
        <v>2891</v>
      </c>
      <c r="C23" s="34">
        <v>143</v>
      </c>
      <c r="D23" s="34"/>
      <c r="E23" s="34">
        <v>589</v>
      </c>
      <c r="F23" s="34">
        <v>582</v>
      </c>
      <c r="G23" s="34">
        <v>42</v>
      </c>
      <c r="H23" s="34">
        <v>140</v>
      </c>
      <c r="I23" s="34">
        <v>250</v>
      </c>
      <c r="J23" s="34">
        <v>347</v>
      </c>
      <c r="K23" s="34">
        <v>269</v>
      </c>
      <c r="L23" s="34">
        <v>108</v>
      </c>
      <c r="M23" s="34">
        <v>414</v>
      </c>
      <c r="N23" s="2"/>
    </row>
    <row r="24" spans="1:14" ht="15.75">
      <c r="A24" s="2" t="s">
        <v>49</v>
      </c>
      <c r="B24" s="34">
        <v>1447</v>
      </c>
      <c r="C24" s="34">
        <v>64</v>
      </c>
      <c r="D24" s="34"/>
      <c r="E24" s="34">
        <v>228</v>
      </c>
      <c r="F24" s="34">
        <v>305</v>
      </c>
      <c r="G24" s="34">
        <v>35</v>
      </c>
      <c r="H24" s="34">
        <v>94</v>
      </c>
      <c r="I24" s="34">
        <v>106</v>
      </c>
      <c r="J24" s="34">
        <v>188</v>
      </c>
      <c r="K24" s="34">
        <v>125</v>
      </c>
      <c r="L24" s="34">
        <v>57</v>
      </c>
      <c r="M24" s="34">
        <v>244</v>
      </c>
      <c r="N24" s="2"/>
    </row>
    <row r="25" spans="1:14" ht="15.75">
      <c r="A25" s="2" t="s">
        <v>17</v>
      </c>
      <c r="B25" s="34">
        <v>1338</v>
      </c>
      <c r="C25" s="34">
        <v>63</v>
      </c>
      <c r="D25" s="34"/>
      <c r="E25" s="34">
        <v>183</v>
      </c>
      <c r="F25" s="34">
        <v>268</v>
      </c>
      <c r="G25" s="34">
        <v>51</v>
      </c>
      <c r="H25" s="34">
        <v>69</v>
      </c>
      <c r="I25" s="34">
        <v>127</v>
      </c>
      <c r="J25" s="34">
        <v>158</v>
      </c>
      <c r="K25" s="34">
        <v>109</v>
      </c>
      <c r="L25" s="34">
        <v>53</v>
      </c>
      <c r="M25" s="34">
        <v>252</v>
      </c>
      <c r="N25" s="2"/>
    </row>
    <row r="26" spans="1:14" ht="15.75">
      <c r="A26" s="2" t="s">
        <v>18</v>
      </c>
      <c r="B26" s="34">
        <v>1786</v>
      </c>
      <c r="C26" s="34">
        <v>83</v>
      </c>
      <c r="D26" s="34"/>
      <c r="E26" s="34">
        <v>276</v>
      </c>
      <c r="F26" s="34">
        <v>371</v>
      </c>
      <c r="G26" s="34">
        <v>32</v>
      </c>
      <c r="H26" s="34">
        <v>85</v>
      </c>
      <c r="I26" s="34">
        <v>155</v>
      </c>
      <c r="J26" s="34">
        <v>222</v>
      </c>
      <c r="K26" s="34">
        <v>153</v>
      </c>
      <c r="L26" s="34">
        <v>76</v>
      </c>
      <c r="M26" s="34">
        <v>313</v>
      </c>
      <c r="N26" s="2"/>
    </row>
    <row r="27" spans="1:14" ht="15.75">
      <c r="A27" s="2" t="s">
        <v>19</v>
      </c>
      <c r="B27" s="34">
        <v>1900</v>
      </c>
      <c r="C27" s="34">
        <v>119</v>
      </c>
      <c r="D27" s="34"/>
      <c r="E27" s="34">
        <v>161</v>
      </c>
      <c r="F27" s="34">
        <v>384</v>
      </c>
      <c r="G27" s="34">
        <v>29</v>
      </c>
      <c r="H27" s="34">
        <v>100</v>
      </c>
      <c r="I27" s="34">
        <v>182</v>
      </c>
      <c r="J27" s="34">
        <v>235</v>
      </c>
      <c r="K27" s="34">
        <v>195</v>
      </c>
      <c r="L27" s="34">
        <v>71</v>
      </c>
      <c r="M27" s="34">
        <v>375</v>
      </c>
      <c r="N27" s="2"/>
    </row>
    <row r="28" spans="1:14" ht="15.75">
      <c r="A28" s="2" t="s">
        <v>20</v>
      </c>
      <c r="B28" s="34">
        <v>606</v>
      </c>
      <c r="C28" s="34">
        <v>29</v>
      </c>
      <c r="D28" s="34"/>
      <c r="E28" s="34">
        <v>68</v>
      </c>
      <c r="F28" s="34">
        <v>124</v>
      </c>
      <c r="G28" s="34">
        <v>12</v>
      </c>
      <c r="H28" s="34">
        <v>35</v>
      </c>
      <c r="I28" s="34">
        <v>51</v>
      </c>
      <c r="J28" s="34">
        <v>105</v>
      </c>
      <c r="K28" s="34">
        <v>57</v>
      </c>
      <c r="L28" s="34">
        <v>20</v>
      </c>
      <c r="M28" s="34">
        <v>103</v>
      </c>
      <c r="N28" s="2"/>
    </row>
    <row r="29" spans="1:14" ht="15.75">
      <c r="A29" s="2" t="s">
        <v>94</v>
      </c>
      <c r="B29" s="34">
        <v>2473</v>
      </c>
      <c r="C29" s="33" t="s">
        <v>162</v>
      </c>
      <c r="D29" s="34"/>
      <c r="E29" s="34">
        <v>157</v>
      </c>
      <c r="F29" s="34">
        <v>462</v>
      </c>
      <c r="G29" s="34">
        <v>53</v>
      </c>
      <c r="H29" s="34">
        <v>151</v>
      </c>
      <c r="I29" s="34">
        <v>361</v>
      </c>
      <c r="J29" s="34">
        <v>331</v>
      </c>
      <c r="K29" s="34">
        <v>214</v>
      </c>
      <c r="L29" s="34">
        <v>114</v>
      </c>
      <c r="M29" s="34">
        <v>461</v>
      </c>
      <c r="N29" s="2"/>
    </row>
    <row r="30" spans="1:14" ht="15.75">
      <c r="A30" s="2" t="s">
        <v>21</v>
      </c>
      <c r="B30" s="34">
        <v>3249</v>
      </c>
      <c r="C30" s="34">
        <v>140</v>
      </c>
      <c r="D30" s="34"/>
      <c r="E30" s="34">
        <v>348</v>
      </c>
      <c r="F30" s="34">
        <v>578</v>
      </c>
      <c r="G30" s="34">
        <v>99</v>
      </c>
      <c r="H30" s="34">
        <v>229</v>
      </c>
      <c r="I30" s="34">
        <v>454</v>
      </c>
      <c r="J30" s="34">
        <v>567</v>
      </c>
      <c r="K30" s="34">
        <v>284</v>
      </c>
      <c r="L30" s="34">
        <v>118</v>
      </c>
      <c r="M30" s="34">
        <v>430</v>
      </c>
      <c r="N30" s="2"/>
    </row>
    <row r="31" spans="1:14" ht="15.75">
      <c r="A31" s="2" t="s">
        <v>22</v>
      </c>
      <c r="B31" s="34">
        <v>4476</v>
      </c>
      <c r="C31" s="34">
        <v>201</v>
      </c>
      <c r="D31" s="34"/>
      <c r="E31" s="34">
        <v>759</v>
      </c>
      <c r="F31" s="34">
        <v>837</v>
      </c>
      <c r="G31" s="34">
        <v>75</v>
      </c>
      <c r="H31" s="34">
        <v>216</v>
      </c>
      <c r="I31" s="34">
        <v>593</v>
      </c>
      <c r="J31" s="34">
        <v>532</v>
      </c>
      <c r="K31" s="34">
        <v>393</v>
      </c>
      <c r="L31" s="34">
        <v>176</v>
      </c>
      <c r="M31" s="34">
        <v>685</v>
      </c>
      <c r="N31" s="2"/>
    </row>
    <row r="32" spans="1:14" ht="15.75">
      <c r="A32" s="2" t="s">
        <v>23</v>
      </c>
      <c r="B32" s="34">
        <v>2650</v>
      </c>
      <c r="C32" s="34">
        <v>123</v>
      </c>
      <c r="D32" s="34"/>
      <c r="E32" s="34">
        <v>356</v>
      </c>
      <c r="F32" s="34">
        <v>526</v>
      </c>
      <c r="G32" s="34">
        <v>67</v>
      </c>
      <c r="H32" s="34">
        <v>170</v>
      </c>
      <c r="I32" s="34">
        <v>296</v>
      </c>
      <c r="J32" s="34">
        <v>355</v>
      </c>
      <c r="K32" s="34">
        <v>229</v>
      </c>
      <c r="L32" s="34">
        <v>118</v>
      </c>
      <c r="M32" s="34">
        <v>404</v>
      </c>
      <c r="N32" s="2"/>
    </row>
    <row r="33" spans="1:14" ht="15.75">
      <c r="A33" s="2" t="s">
        <v>24</v>
      </c>
      <c r="B33" s="34">
        <v>1127</v>
      </c>
      <c r="C33" s="34">
        <v>55</v>
      </c>
      <c r="D33" s="34"/>
      <c r="E33" s="34">
        <v>189</v>
      </c>
      <c r="F33" s="34">
        <v>222</v>
      </c>
      <c r="G33" s="34">
        <v>16</v>
      </c>
      <c r="H33" s="34">
        <v>46</v>
      </c>
      <c r="I33" s="34">
        <v>77</v>
      </c>
      <c r="J33" s="34">
        <v>112</v>
      </c>
      <c r="K33" s="34">
        <v>123</v>
      </c>
      <c r="L33" s="34">
        <v>38</v>
      </c>
      <c r="M33" s="34">
        <v>241</v>
      </c>
      <c r="N33" s="2"/>
    </row>
    <row r="34" spans="1:14" ht="15.75">
      <c r="A34" s="2" t="s">
        <v>25</v>
      </c>
      <c r="B34" s="34">
        <v>2682</v>
      </c>
      <c r="C34" s="34">
        <v>135</v>
      </c>
      <c r="D34" s="34"/>
      <c r="E34" s="34">
        <v>322</v>
      </c>
      <c r="F34" s="34">
        <v>541</v>
      </c>
      <c r="G34" s="34">
        <v>71</v>
      </c>
      <c r="H34" s="34">
        <v>159</v>
      </c>
      <c r="I34" s="34">
        <v>304</v>
      </c>
      <c r="J34" s="34">
        <v>349</v>
      </c>
      <c r="K34" s="34">
        <v>260</v>
      </c>
      <c r="L34" s="34">
        <v>118</v>
      </c>
      <c r="M34" s="34">
        <v>420</v>
      </c>
      <c r="N34" s="2"/>
    </row>
    <row r="35" spans="1:14" ht="15.75">
      <c r="A35" s="2" t="s">
        <v>26</v>
      </c>
      <c r="B35" s="34">
        <v>396</v>
      </c>
      <c r="C35" s="34">
        <v>22</v>
      </c>
      <c r="D35" s="34"/>
      <c r="E35" s="34">
        <v>20</v>
      </c>
      <c r="F35" s="34">
        <v>85</v>
      </c>
      <c r="G35" s="34">
        <v>8</v>
      </c>
      <c r="H35" s="34">
        <v>19</v>
      </c>
      <c r="I35" s="34">
        <v>32</v>
      </c>
      <c r="J35" s="34">
        <v>52</v>
      </c>
      <c r="K35" s="34">
        <v>51</v>
      </c>
      <c r="L35" s="34">
        <v>16</v>
      </c>
      <c r="M35" s="34">
        <v>84</v>
      </c>
      <c r="N35" s="2"/>
    </row>
    <row r="36" spans="1:14" ht="15.75">
      <c r="A36" s="2" t="s">
        <v>96</v>
      </c>
      <c r="B36" s="34">
        <v>906</v>
      </c>
      <c r="C36" s="34">
        <v>45</v>
      </c>
      <c r="D36" s="34"/>
      <c r="E36" s="34">
        <v>106</v>
      </c>
      <c r="F36" s="34">
        <v>196</v>
      </c>
      <c r="G36" s="34">
        <v>25</v>
      </c>
      <c r="H36" s="34">
        <v>62</v>
      </c>
      <c r="I36" s="34">
        <v>91</v>
      </c>
      <c r="J36" s="34">
        <v>111</v>
      </c>
      <c r="K36" s="34">
        <v>77</v>
      </c>
      <c r="L36" s="34">
        <v>34</v>
      </c>
      <c r="M36" s="34">
        <v>159</v>
      </c>
      <c r="N36" s="2"/>
    </row>
    <row r="37" spans="1:14" ht="15.75">
      <c r="A37" s="2" t="s">
        <v>48</v>
      </c>
      <c r="B37" s="34">
        <v>1050</v>
      </c>
      <c r="C37" s="34">
        <v>92</v>
      </c>
      <c r="D37" s="34"/>
      <c r="E37" s="34">
        <v>43</v>
      </c>
      <c r="F37" s="34">
        <v>191</v>
      </c>
      <c r="G37" s="34">
        <v>17</v>
      </c>
      <c r="H37" s="34">
        <v>56</v>
      </c>
      <c r="I37" s="34">
        <v>114</v>
      </c>
      <c r="J37" s="34">
        <v>72</v>
      </c>
      <c r="K37" s="34">
        <v>297</v>
      </c>
      <c r="L37" s="34">
        <v>30</v>
      </c>
      <c r="M37" s="34">
        <v>131</v>
      </c>
      <c r="N37" s="2"/>
    </row>
    <row r="38" spans="1:14" ht="15.75">
      <c r="A38" s="2" t="s">
        <v>27</v>
      </c>
      <c r="B38" s="34">
        <v>618</v>
      </c>
      <c r="C38" s="34">
        <v>28</v>
      </c>
      <c r="D38" s="34"/>
      <c r="E38" s="34">
        <v>85</v>
      </c>
      <c r="F38" s="34">
        <v>139</v>
      </c>
      <c r="G38" s="34">
        <v>13</v>
      </c>
      <c r="H38" s="34">
        <v>37</v>
      </c>
      <c r="I38" s="34">
        <v>54</v>
      </c>
      <c r="J38" s="34">
        <v>92</v>
      </c>
      <c r="K38" s="34">
        <v>61</v>
      </c>
      <c r="L38" s="34">
        <v>22</v>
      </c>
      <c r="M38" s="34">
        <v>88</v>
      </c>
      <c r="N38" s="2"/>
    </row>
    <row r="39" spans="1:14" ht="15.75">
      <c r="A39" s="2" t="s">
        <v>28</v>
      </c>
      <c r="B39" s="34">
        <v>3994</v>
      </c>
      <c r="C39" s="34">
        <v>162</v>
      </c>
      <c r="D39" s="34"/>
      <c r="E39" s="34">
        <v>369</v>
      </c>
      <c r="F39" s="34">
        <v>883</v>
      </c>
      <c r="G39" s="34">
        <v>116</v>
      </c>
      <c r="H39" s="34">
        <v>277</v>
      </c>
      <c r="I39" s="34">
        <v>585</v>
      </c>
      <c r="J39" s="34">
        <v>528</v>
      </c>
      <c r="K39" s="34">
        <v>309</v>
      </c>
      <c r="L39" s="34">
        <v>149</v>
      </c>
      <c r="M39" s="34">
        <v>615</v>
      </c>
      <c r="N39" s="2"/>
    </row>
    <row r="40" spans="1:14" ht="15.75">
      <c r="A40" s="2" t="s">
        <v>29</v>
      </c>
      <c r="B40" s="34">
        <v>766</v>
      </c>
      <c r="C40" s="34">
        <v>46</v>
      </c>
      <c r="D40" s="34"/>
      <c r="E40" s="34">
        <v>39</v>
      </c>
      <c r="F40" s="34">
        <v>136</v>
      </c>
      <c r="G40" s="34">
        <v>17</v>
      </c>
      <c r="H40" s="34">
        <v>34</v>
      </c>
      <c r="I40" s="34">
        <v>89</v>
      </c>
      <c r="J40" s="34">
        <v>94</v>
      </c>
      <c r="K40" s="34">
        <v>80</v>
      </c>
      <c r="L40" s="34">
        <v>28</v>
      </c>
      <c r="M40" s="34">
        <v>191</v>
      </c>
      <c r="N40" s="2"/>
    </row>
    <row r="41" spans="1:14" ht="15.75">
      <c r="A41" s="2" t="s">
        <v>30</v>
      </c>
      <c r="B41" s="34">
        <v>8440</v>
      </c>
      <c r="C41" s="34">
        <v>320</v>
      </c>
      <c r="D41" s="34"/>
      <c r="E41" s="34">
        <v>652</v>
      </c>
      <c r="F41" s="34">
        <v>1478</v>
      </c>
      <c r="G41" s="34">
        <v>297</v>
      </c>
      <c r="H41" s="34">
        <v>705</v>
      </c>
      <c r="I41" s="34">
        <v>1049</v>
      </c>
      <c r="J41" s="34">
        <v>1461</v>
      </c>
      <c r="K41" s="34">
        <v>639</v>
      </c>
      <c r="L41" s="34">
        <v>346</v>
      </c>
      <c r="M41" s="34">
        <v>1488</v>
      </c>
      <c r="N41" s="2"/>
    </row>
    <row r="42" spans="1:14" ht="15.75">
      <c r="A42" s="2" t="s">
        <v>31</v>
      </c>
      <c r="B42" s="34">
        <v>3843</v>
      </c>
      <c r="C42" s="34">
        <v>221</v>
      </c>
      <c r="D42" s="34"/>
      <c r="E42" s="34">
        <v>642</v>
      </c>
      <c r="F42" s="34">
        <v>720</v>
      </c>
      <c r="G42" s="34">
        <v>80</v>
      </c>
      <c r="H42" s="34">
        <v>189</v>
      </c>
      <c r="I42" s="34">
        <v>415</v>
      </c>
      <c r="J42" s="34">
        <v>413</v>
      </c>
      <c r="K42" s="34">
        <v>327</v>
      </c>
      <c r="L42" s="34">
        <v>180</v>
      </c>
      <c r="M42" s="34">
        <v>647</v>
      </c>
      <c r="N42" s="2"/>
    </row>
    <row r="43" spans="1:14" ht="15.75">
      <c r="A43" s="2" t="s">
        <v>32</v>
      </c>
      <c r="B43" s="34">
        <v>330</v>
      </c>
      <c r="C43" s="34">
        <v>15</v>
      </c>
      <c r="D43" s="34"/>
      <c r="E43" s="34">
        <v>24</v>
      </c>
      <c r="F43" s="34">
        <v>72</v>
      </c>
      <c r="G43" s="34">
        <v>8</v>
      </c>
      <c r="H43" s="34">
        <v>18</v>
      </c>
      <c r="I43" s="34">
        <v>24</v>
      </c>
      <c r="J43" s="34">
        <v>47</v>
      </c>
      <c r="K43" s="34">
        <v>30</v>
      </c>
      <c r="L43" s="34">
        <v>15</v>
      </c>
      <c r="M43" s="34">
        <v>74</v>
      </c>
      <c r="N43" s="2"/>
    </row>
    <row r="44" spans="1:14" ht="15.75">
      <c r="A44" s="2" t="s">
        <v>33</v>
      </c>
      <c r="B44" s="34">
        <v>5446</v>
      </c>
      <c r="C44" s="34">
        <v>236</v>
      </c>
      <c r="D44" s="34"/>
      <c r="E44" s="34">
        <v>885</v>
      </c>
      <c r="F44" s="34">
        <v>1064</v>
      </c>
      <c r="G44" s="34">
        <v>101</v>
      </c>
      <c r="H44" s="34">
        <v>308</v>
      </c>
      <c r="I44" s="34">
        <v>615</v>
      </c>
      <c r="J44" s="34">
        <v>710</v>
      </c>
      <c r="K44" s="34">
        <v>487</v>
      </c>
      <c r="L44" s="34">
        <v>230</v>
      </c>
      <c r="M44" s="34">
        <v>799</v>
      </c>
      <c r="N44" s="2"/>
    </row>
    <row r="45" spans="1:14" ht="15.75">
      <c r="A45" s="2" t="s">
        <v>34</v>
      </c>
      <c r="B45" s="34">
        <v>1481</v>
      </c>
      <c r="C45" s="34">
        <v>65</v>
      </c>
      <c r="D45" s="34"/>
      <c r="E45" s="34">
        <v>152</v>
      </c>
      <c r="F45" s="34">
        <v>286</v>
      </c>
      <c r="G45" s="34">
        <v>36</v>
      </c>
      <c r="H45" s="34">
        <v>84</v>
      </c>
      <c r="I45" s="34">
        <v>161</v>
      </c>
      <c r="J45" s="34">
        <v>173</v>
      </c>
      <c r="K45" s="34">
        <v>127</v>
      </c>
      <c r="L45" s="34">
        <v>75</v>
      </c>
      <c r="M45" s="34">
        <v>296</v>
      </c>
      <c r="N45" s="2"/>
    </row>
    <row r="46" spans="1:14" ht="15.75">
      <c r="A46" s="2" t="s">
        <v>35</v>
      </c>
      <c r="B46" s="34">
        <v>1572</v>
      </c>
      <c r="C46" s="34">
        <v>79</v>
      </c>
      <c r="D46" s="34"/>
      <c r="E46" s="34">
        <v>202</v>
      </c>
      <c r="F46" s="34">
        <v>315</v>
      </c>
      <c r="G46" s="34">
        <v>37</v>
      </c>
      <c r="H46" s="34">
        <v>94</v>
      </c>
      <c r="I46" s="34">
        <v>173</v>
      </c>
      <c r="J46" s="34">
        <v>185</v>
      </c>
      <c r="K46" s="34">
        <v>150</v>
      </c>
      <c r="L46" s="34">
        <v>57</v>
      </c>
      <c r="M46" s="34">
        <v>273</v>
      </c>
      <c r="N46" s="2"/>
    </row>
    <row r="47" spans="1:14" ht="15.75">
      <c r="A47" s="2" t="s">
        <v>36</v>
      </c>
      <c r="B47" s="34">
        <v>5652</v>
      </c>
      <c r="C47" s="34">
        <v>249</v>
      </c>
      <c r="D47" s="34"/>
      <c r="E47" s="34">
        <v>762</v>
      </c>
      <c r="F47" s="34">
        <v>1118</v>
      </c>
      <c r="G47" s="34">
        <v>130</v>
      </c>
      <c r="H47" s="34">
        <v>337</v>
      </c>
      <c r="I47" s="34">
        <v>604</v>
      </c>
      <c r="J47" s="34">
        <v>967</v>
      </c>
      <c r="K47" s="34">
        <v>465</v>
      </c>
      <c r="L47" s="34">
        <v>261</v>
      </c>
      <c r="M47" s="34">
        <v>741</v>
      </c>
      <c r="N47" s="2"/>
    </row>
    <row r="48" spans="1:14" ht="15.75">
      <c r="A48" s="2" t="s">
        <v>37</v>
      </c>
      <c r="B48" s="34">
        <v>479</v>
      </c>
      <c r="C48" s="34">
        <v>19</v>
      </c>
      <c r="D48" s="34"/>
      <c r="E48" s="34">
        <v>62</v>
      </c>
      <c r="F48" s="34">
        <v>81</v>
      </c>
      <c r="G48" s="34">
        <v>11</v>
      </c>
      <c r="H48" s="34">
        <v>33</v>
      </c>
      <c r="I48" s="34">
        <v>49</v>
      </c>
      <c r="J48" s="34">
        <v>88</v>
      </c>
      <c r="K48" s="34">
        <v>48</v>
      </c>
      <c r="L48" s="34">
        <v>22</v>
      </c>
      <c r="M48" s="34">
        <v>66</v>
      </c>
      <c r="N48" s="2"/>
    </row>
    <row r="49" spans="1:14" ht="15.75">
      <c r="A49" s="2" t="s">
        <v>38</v>
      </c>
      <c r="B49" s="34">
        <v>1809</v>
      </c>
      <c r="C49" s="34">
        <v>112</v>
      </c>
      <c r="D49" s="34"/>
      <c r="E49" s="34">
        <v>292</v>
      </c>
      <c r="F49" s="34">
        <v>347</v>
      </c>
      <c r="G49" s="34">
        <v>28</v>
      </c>
      <c r="H49" s="34">
        <v>90</v>
      </c>
      <c r="I49" s="34">
        <v>182</v>
      </c>
      <c r="J49" s="34">
        <v>174</v>
      </c>
      <c r="K49" s="34">
        <v>187</v>
      </c>
      <c r="L49" s="34">
        <v>65</v>
      </c>
      <c r="M49" s="34">
        <v>328</v>
      </c>
      <c r="N49" s="2"/>
    </row>
    <row r="50" spans="1:14" ht="15.75">
      <c r="A50" s="2" t="s">
        <v>98</v>
      </c>
      <c r="B50" s="34">
        <v>378</v>
      </c>
      <c r="C50" s="34">
        <v>19</v>
      </c>
      <c r="D50" s="34"/>
      <c r="E50" s="34">
        <v>38</v>
      </c>
      <c r="F50" s="34">
        <v>77</v>
      </c>
      <c r="G50" s="34">
        <v>7</v>
      </c>
      <c r="H50" s="34">
        <v>28</v>
      </c>
      <c r="I50" s="34">
        <v>25</v>
      </c>
      <c r="J50" s="34">
        <v>54</v>
      </c>
      <c r="K50" s="34">
        <v>40</v>
      </c>
      <c r="L50" s="34">
        <v>16</v>
      </c>
      <c r="M50" s="34">
        <v>74</v>
      </c>
      <c r="N50" s="2"/>
    </row>
    <row r="51" spans="1:14" ht="15.75">
      <c r="A51" s="2" t="s">
        <v>100</v>
      </c>
      <c r="B51" s="34">
        <v>2666</v>
      </c>
      <c r="C51" s="34">
        <v>114</v>
      </c>
      <c r="D51" s="34"/>
      <c r="E51" s="34">
        <v>427</v>
      </c>
      <c r="F51" s="34">
        <v>575</v>
      </c>
      <c r="G51" s="34">
        <v>54</v>
      </c>
      <c r="H51" s="34">
        <v>139</v>
      </c>
      <c r="I51" s="34">
        <v>307</v>
      </c>
      <c r="J51" s="34">
        <v>298</v>
      </c>
      <c r="K51" s="34">
        <v>238</v>
      </c>
      <c r="L51" s="34">
        <v>101</v>
      </c>
      <c r="M51" s="34">
        <v>409</v>
      </c>
      <c r="N51" s="2"/>
    </row>
    <row r="52" spans="1:14" ht="15.75">
      <c r="A52" s="2" t="s">
        <v>39</v>
      </c>
      <c r="B52" s="34">
        <v>9427</v>
      </c>
      <c r="C52" s="34">
        <v>570</v>
      </c>
      <c r="D52" s="34"/>
      <c r="E52" s="34">
        <v>951</v>
      </c>
      <c r="F52" s="34">
        <v>1965</v>
      </c>
      <c r="G52" s="34">
        <v>249</v>
      </c>
      <c r="H52" s="34">
        <v>581</v>
      </c>
      <c r="I52" s="34">
        <v>1055</v>
      </c>
      <c r="J52" s="34">
        <v>1085</v>
      </c>
      <c r="K52" s="34">
        <v>845</v>
      </c>
      <c r="L52" s="34">
        <v>356</v>
      </c>
      <c r="M52" s="34">
        <v>1624</v>
      </c>
      <c r="N52" s="2"/>
    </row>
    <row r="53" spans="1:14" ht="15.75">
      <c r="A53" s="2" t="s">
        <v>40</v>
      </c>
      <c r="B53" s="34">
        <v>1073</v>
      </c>
      <c r="C53" s="34">
        <v>68</v>
      </c>
      <c r="D53" s="34"/>
      <c r="E53" s="34">
        <v>114</v>
      </c>
      <c r="F53" s="34">
        <v>216</v>
      </c>
      <c r="G53" s="34">
        <v>31</v>
      </c>
      <c r="H53" s="34">
        <v>63</v>
      </c>
      <c r="I53" s="34">
        <v>132</v>
      </c>
      <c r="J53" s="34">
        <v>114</v>
      </c>
      <c r="K53" s="34">
        <v>101</v>
      </c>
      <c r="L53" s="34">
        <v>33</v>
      </c>
      <c r="M53" s="34">
        <v>195</v>
      </c>
      <c r="N53" s="2"/>
    </row>
    <row r="54" spans="1:14" ht="15.75">
      <c r="A54" s="2" t="s">
        <v>41</v>
      </c>
      <c r="B54" s="34">
        <v>300</v>
      </c>
      <c r="C54" s="34">
        <v>15</v>
      </c>
      <c r="D54" s="34"/>
      <c r="E54" s="34">
        <v>41</v>
      </c>
      <c r="F54" s="34">
        <v>59</v>
      </c>
      <c r="G54" s="34">
        <v>7</v>
      </c>
      <c r="H54" s="34">
        <v>13</v>
      </c>
      <c r="I54" s="34">
        <v>20</v>
      </c>
      <c r="J54" s="34">
        <v>50</v>
      </c>
      <c r="K54" s="34">
        <v>33</v>
      </c>
      <c r="L54" s="34">
        <v>10</v>
      </c>
      <c r="M54" s="34">
        <v>51</v>
      </c>
      <c r="N54" s="2"/>
    </row>
    <row r="55" spans="1:14" ht="15.75">
      <c r="A55" s="2" t="s">
        <v>42</v>
      </c>
      <c r="B55" s="34">
        <v>3495</v>
      </c>
      <c r="C55" s="34">
        <v>213</v>
      </c>
      <c r="D55" s="34"/>
      <c r="E55" s="34">
        <v>320</v>
      </c>
      <c r="F55" s="34">
        <v>637</v>
      </c>
      <c r="G55" s="34">
        <v>106</v>
      </c>
      <c r="H55" s="34">
        <v>182</v>
      </c>
      <c r="I55" s="34">
        <v>547</v>
      </c>
      <c r="J55" s="34">
        <v>362</v>
      </c>
      <c r="K55" s="34">
        <v>304</v>
      </c>
      <c r="L55" s="34">
        <v>178</v>
      </c>
      <c r="M55" s="34">
        <v>636</v>
      </c>
      <c r="N55" s="2"/>
    </row>
    <row r="56" spans="1:14" ht="15.75">
      <c r="A56" s="2" t="s">
        <v>43</v>
      </c>
      <c r="B56" s="34">
        <v>2657</v>
      </c>
      <c r="C56" s="34">
        <v>155</v>
      </c>
      <c r="D56" s="34"/>
      <c r="E56" s="34">
        <v>286</v>
      </c>
      <c r="F56" s="34">
        <v>511</v>
      </c>
      <c r="G56" s="34">
        <v>94</v>
      </c>
      <c r="H56" s="34">
        <v>146</v>
      </c>
      <c r="I56" s="34">
        <v>290</v>
      </c>
      <c r="J56" s="34">
        <v>307</v>
      </c>
      <c r="K56" s="34">
        <v>245</v>
      </c>
      <c r="L56" s="34">
        <v>98</v>
      </c>
      <c r="M56" s="34">
        <v>517</v>
      </c>
      <c r="N56" s="2"/>
    </row>
    <row r="57" spans="1:14" ht="15.75">
      <c r="A57" s="2" t="s">
        <v>44</v>
      </c>
      <c r="B57" s="34">
        <v>733</v>
      </c>
      <c r="C57" s="34">
        <v>34</v>
      </c>
      <c r="D57" s="34"/>
      <c r="E57" s="34">
        <v>69</v>
      </c>
      <c r="F57" s="34">
        <v>137</v>
      </c>
      <c r="G57" s="34">
        <v>13</v>
      </c>
      <c r="H57" s="34">
        <v>31</v>
      </c>
      <c r="I57" s="34">
        <v>57</v>
      </c>
      <c r="J57" s="34">
        <v>107</v>
      </c>
      <c r="K57" s="34">
        <v>64</v>
      </c>
      <c r="L57" s="34">
        <v>55</v>
      </c>
      <c r="M57" s="34">
        <v>143</v>
      </c>
      <c r="N57" s="2"/>
    </row>
    <row r="58" spans="1:14" ht="15.75">
      <c r="A58" s="2" t="s">
        <v>45</v>
      </c>
      <c r="B58" s="34">
        <v>2779</v>
      </c>
      <c r="C58" s="34">
        <v>123</v>
      </c>
      <c r="D58" s="34"/>
      <c r="E58" s="34">
        <v>529</v>
      </c>
      <c r="F58" s="34">
        <v>535</v>
      </c>
      <c r="G58" s="34">
        <v>51</v>
      </c>
      <c r="H58" s="34">
        <v>153</v>
      </c>
      <c r="I58" s="34">
        <v>240</v>
      </c>
      <c r="J58" s="34">
        <v>357</v>
      </c>
      <c r="K58" s="34">
        <v>239</v>
      </c>
      <c r="L58" s="34">
        <v>133</v>
      </c>
      <c r="M58" s="34">
        <v>415</v>
      </c>
      <c r="N58" s="2"/>
    </row>
    <row r="59" spans="1:14" ht="15.75">
      <c r="A59" s="2" t="s">
        <v>46</v>
      </c>
      <c r="B59" s="34">
        <v>248</v>
      </c>
      <c r="C59" s="34">
        <v>20</v>
      </c>
      <c r="D59" s="34"/>
      <c r="E59" s="34">
        <v>10</v>
      </c>
      <c r="F59" s="34">
        <v>48</v>
      </c>
      <c r="G59" s="34">
        <v>4</v>
      </c>
      <c r="H59" s="34">
        <v>10</v>
      </c>
      <c r="I59" s="34">
        <v>16</v>
      </c>
      <c r="J59" s="34">
        <v>20</v>
      </c>
      <c r="K59" s="34">
        <v>30</v>
      </c>
      <c r="L59" s="34">
        <v>10</v>
      </c>
      <c r="M59" s="34">
        <v>63</v>
      </c>
      <c r="N59" s="2"/>
    </row>
    <row r="60" spans="1:14" ht="15.75">
      <c r="A60" s="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2"/>
    </row>
    <row r="61" spans="1:14" ht="15.75">
      <c r="A61" s="2" t="s">
        <v>112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2"/>
    </row>
    <row r="62" spans="1:14" ht="15.75">
      <c r="A62" s="2" t="s">
        <v>156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 t="s">
        <v>103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 t="s">
        <v>104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 t="s">
        <v>150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 t="s">
        <v>155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 t="s">
        <v>147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36" customHeight="1">
      <c r="A69" s="43" t="s">
        <v>157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2"/>
    </row>
    <row r="70" spans="1:14" ht="15.75">
      <c r="A70" s="2" t="s">
        <v>115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 t="s">
        <v>115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</sheetData>
  <sheetProtection/>
  <mergeCells count="2">
    <mergeCell ref="C5:M5"/>
    <mergeCell ref="A69:M69"/>
  </mergeCells>
  <printOptions/>
  <pageMargins left="0.7" right="0.7" top="0.75" bottom="0.75" header="0.3" footer="0.3"/>
  <pageSetup fitToHeight="2" fitToWidth="1" horizontalDpi="600" verticalDpi="600" orientation="landscape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B6" sqref="B6:I6"/>
    </sheetView>
  </sheetViews>
  <sheetFormatPr defaultColWidth="12.77734375" defaultRowHeight="15.75"/>
  <cols>
    <col min="1" max="1" width="24.77734375" style="0" customWidth="1"/>
  </cols>
  <sheetData>
    <row r="1" ht="20.25">
      <c r="A1" s="22" t="s">
        <v>85</v>
      </c>
    </row>
    <row r="2" ht="20.25">
      <c r="A2" s="22" t="s">
        <v>164</v>
      </c>
    </row>
    <row r="3" ht="20.25">
      <c r="A3" s="22" t="s">
        <v>52</v>
      </c>
    </row>
    <row r="4" ht="15.75">
      <c r="A4" s="2"/>
    </row>
    <row r="5" spans="1:14" ht="15.75">
      <c r="A5" s="3"/>
      <c r="B5" s="3" t="s">
        <v>136</v>
      </c>
      <c r="C5" s="45" t="s">
        <v>47</v>
      </c>
      <c r="D5" s="45"/>
      <c r="E5" s="45"/>
      <c r="F5" s="45"/>
      <c r="G5" s="45"/>
      <c r="H5" s="45"/>
      <c r="I5" s="45"/>
      <c r="J5" s="2"/>
      <c r="K5" s="2"/>
      <c r="L5" s="2"/>
      <c r="M5" s="2"/>
      <c r="N5" s="2"/>
    </row>
    <row r="6" spans="1:14" ht="43.5">
      <c r="A6" s="5" t="s">
        <v>0</v>
      </c>
      <c r="B6" s="6" t="s">
        <v>65</v>
      </c>
      <c r="C6" s="36" t="s">
        <v>1</v>
      </c>
      <c r="D6" s="36" t="s">
        <v>2</v>
      </c>
      <c r="E6" s="38" t="s">
        <v>167</v>
      </c>
      <c r="F6" s="38" t="s">
        <v>168</v>
      </c>
      <c r="G6" s="38" t="s">
        <v>169</v>
      </c>
      <c r="H6" s="36" t="s">
        <v>165</v>
      </c>
      <c r="I6" s="36" t="s">
        <v>3</v>
      </c>
      <c r="J6" s="34"/>
      <c r="K6" s="2"/>
      <c r="L6" s="2"/>
      <c r="M6" s="2"/>
      <c r="N6" s="2"/>
    </row>
    <row r="7" spans="1:14" ht="15.75">
      <c r="A7" s="2"/>
      <c r="B7" s="34"/>
      <c r="C7" s="34"/>
      <c r="D7" s="34"/>
      <c r="E7" s="34"/>
      <c r="F7" s="34"/>
      <c r="G7" s="34"/>
      <c r="H7" s="34"/>
      <c r="I7" s="34"/>
      <c r="J7" s="34"/>
      <c r="K7" s="2"/>
      <c r="L7" s="2"/>
      <c r="M7" s="2"/>
      <c r="N7" s="2"/>
    </row>
    <row r="8" spans="1:14" ht="15.75">
      <c r="A8" s="2" t="s">
        <v>4</v>
      </c>
      <c r="B8" s="34">
        <v>132213</v>
      </c>
      <c r="C8" s="34">
        <v>6861</v>
      </c>
      <c r="D8" s="34">
        <v>17698</v>
      </c>
      <c r="E8" s="34">
        <v>7070</v>
      </c>
      <c r="F8" s="34">
        <v>30502</v>
      </c>
      <c r="G8" s="34">
        <v>7624</v>
      </c>
      <c r="H8" s="34">
        <v>41024</v>
      </c>
      <c r="I8" s="34">
        <v>20873</v>
      </c>
      <c r="J8" s="34"/>
      <c r="K8" s="2"/>
      <c r="L8" s="2"/>
      <c r="M8" s="2"/>
      <c r="N8" s="2"/>
    </row>
    <row r="9" spans="1:14" ht="15.75">
      <c r="A9" s="2" t="s">
        <v>5</v>
      </c>
      <c r="B9" s="34">
        <v>1914</v>
      </c>
      <c r="C9" s="34">
        <v>105</v>
      </c>
      <c r="D9" s="34">
        <v>361</v>
      </c>
      <c r="E9" s="34">
        <v>96</v>
      </c>
      <c r="F9" s="34">
        <v>440</v>
      </c>
      <c r="G9" s="34">
        <v>92</v>
      </c>
      <c r="H9" s="34">
        <v>481</v>
      </c>
      <c r="I9" s="34">
        <v>352</v>
      </c>
      <c r="J9" s="34"/>
      <c r="K9" s="2"/>
      <c r="L9" s="2"/>
      <c r="M9" s="2"/>
      <c r="N9" s="2"/>
    </row>
    <row r="10" spans="1:14" ht="15.75">
      <c r="A10" s="2" t="s">
        <v>6</v>
      </c>
      <c r="B10" s="34">
        <v>290</v>
      </c>
      <c r="C10" s="34">
        <v>15</v>
      </c>
      <c r="D10" s="34">
        <v>14</v>
      </c>
      <c r="E10" s="34">
        <v>28</v>
      </c>
      <c r="F10" s="34">
        <v>58</v>
      </c>
      <c r="G10" s="34">
        <v>13</v>
      </c>
      <c r="H10" s="34">
        <v>73</v>
      </c>
      <c r="I10" s="34">
        <v>79</v>
      </c>
      <c r="J10" s="34"/>
      <c r="K10" s="2"/>
      <c r="L10" s="2"/>
      <c r="M10" s="2"/>
      <c r="N10" s="2"/>
    </row>
    <row r="11" spans="1:14" ht="15.75">
      <c r="A11" s="2" t="s">
        <v>7</v>
      </c>
      <c r="B11" s="34">
        <v>2266</v>
      </c>
      <c r="C11" s="34">
        <v>165</v>
      </c>
      <c r="D11" s="34">
        <v>215</v>
      </c>
      <c r="E11" s="34">
        <v>111</v>
      </c>
      <c r="F11" s="34">
        <v>533</v>
      </c>
      <c r="G11" s="34">
        <v>150</v>
      </c>
      <c r="H11" s="34">
        <v>711</v>
      </c>
      <c r="I11" s="34">
        <v>377</v>
      </c>
      <c r="J11" s="34"/>
      <c r="K11" s="2"/>
      <c r="L11" s="2"/>
      <c r="M11" s="2"/>
      <c r="N11" s="2"/>
    </row>
    <row r="12" spans="1:14" ht="15.75">
      <c r="A12" s="2" t="s">
        <v>8</v>
      </c>
      <c r="B12" s="34">
        <v>1156</v>
      </c>
      <c r="C12" s="34">
        <v>53</v>
      </c>
      <c r="D12" s="34">
        <v>251</v>
      </c>
      <c r="E12" s="34">
        <v>72</v>
      </c>
      <c r="F12" s="34">
        <v>267</v>
      </c>
      <c r="G12" s="34">
        <v>46</v>
      </c>
      <c r="H12" s="34">
        <v>280</v>
      </c>
      <c r="I12" s="34">
        <v>194</v>
      </c>
      <c r="J12" s="34"/>
      <c r="K12" s="2"/>
      <c r="L12" s="2"/>
      <c r="M12" s="2"/>
      <c r="N12" s="2"/>
    </row>
    <row r="13" spans="1:14" ht="15.75">
      <c r="A13" s="2" t="s">
        <v>9</v>
      </c>
      <c r="B13" s="34">
        <v>14697</v>
      </c>
      <c r="C13" s="34">
        <v>767</v>
      </c>
      <c r="D13" s="34">
        <v>1944</v>
      </c>
      <c r="E13" s="34">
        <v>750</v>
      </c>
      <c r="F13" s="34">
        <v>3336</v>
      </c>
      <c r="G13" s="34">
        <v>844</v>
      </c>
      <c r="H13" s="34">
        <v>4688</v>
      </c>
      <c r="I13" s="34">
        <v>2383</v>
      </c>
      <c r="J13" s="34"/>
      <c r="K13" s="2"/>
      <c r="L13" s="2"/>
      <c r="M13" s="2"/>
      <c r="N13" s="2"/>
    </row>
    <row r="14" spans="1:14" ht="15.75">
      <c r="A14" s="2" t="s">
        <v>10</v>
      </c>
      <c r="B14" s="34">
        <v>2232</v>
      </c>
      <c r="C14" s="34">
        <v>167</v>
      </c>
      <c r="D14" s="34">
        <v>205</v>
      </c>
      <c r="E14" s="34">
        <v>144</v>
      </c>
      <c r="F14" s="34">
        <v>530</v>
      </c>
      <c r="G14" s="34">
        <v>144</v>
      </c>
      <c r="H14" s="34">
        <v>689</v>
      </c>
      <c r="I14" s="34">
        <v>345</v>
      </c>
      <c r="J14" s="34"/>
      <c r="K14" s="2"/>
      <c r="L14" s="2"/>
      <c r="M14" s="2"/>
      <c r="N14" s="2"/>
    </row>
    <row r="15" spans="1:14" ht="15.75">
      <c r="A15" s="2" t="s">
        <v>11</v>
      </c>
      <c r="B15" s="34">
        <v>1682</v>
      </c>
      <c r="C15" s="34">
        <v>65</v>
      </c>
      <c r="D15" s="34">
        <v>262</v>
      </c>
      <c r="E15" s="34">
        <v>78</v>
      </c>
      <c r="F15" s="34">
        <v>358</v>
      </c>
      <c r="G15" s="34">
        <v>143</v>
      </c>
      <c r="H15" s="34">
        <v>540</v>
      </c>
      <c r="I15" s="34">
        <v>244</v>
      </c>
      <c r="J15" s="34"/>
      <c r="K15" s="2"/>
      <c r="L15" s="2"/>
      <c r="M15" s="2"/>
      <c r="N15" s="2"/>
    </row>
    <row r="16" spans="1:14" ht="15.75">
      <c r="A16" s="2" t="s">
        <v>88</v>
      </c>
      <c r="B16" s="34">
        <v>419</v>
      </c>
      <c r="C16" s="33" t="s">
        <v>166</v>
      </c>
      <c r="D16" s="34">
        <v>59</v>
      </c>
      <c r="E16" s="34">
        <v>17</v>
      </c>
      <c r="F16" s="34">
        <v>91</v>
      </c>
      <c r="G16" s="34">
        <v>52</v>
      </c>
      <c r="H16" s="34">
        <v>122</v>
      </c>
      <c r="I16" s="34">
        <v>57</v>
      </c>
      <c r="J16" s="34"/>
      <c r="K16" s="2"/>
      <c r="L16" s="2"/>
      <c r="M16" s="2"/>
      <c r="N16" s="2"/>
    </row>
    <row r="17" spans="1:14" ht="15.75">
      <c r="A17" s="2" t="s">
        <v>90</v>
      </c>
      <c r="B17" s="34">
        <v>651</v>
      </c>
      <c r="C17" s="34">
        <v>11</v>
      </c>
      <c r="D17" s="34">
        <v>11</v>
      </c>
      <c r="E17" s="34">
        <v>18</v>
      </c>
      <c r="F17" s="34">
        <v>51</v>
      </c>
      <c r="G17" s="34">
        <v>33</v>
      </c>
      <c r="H17" s="34">
        <v>305</v>
      </c>
      <c r="I17" s="34">
        <v>222</v>
      </c>
      <c r="J17" s="34"/>
      <c r="K17" s="2"/>
      <c r="L17" s="2"/>
      <c r="M17" s="2"/>
      <c r="N17" s="2"/>
    </row>
    <row r="18" spans="1:14" ht="15.75">
      <c r="A18" s="2" t="s">
        <v>12</v>
      </c>
      <c r="B18" s="34">
        <v>7198</v>
      </c>
      <c r="C18" s="34">
        <v>403</v>
      </c>
      <c r="D18" s="34">
        <v>487</v>
      </c>
      <c r="E18" s="34">
        <v>366</v>
      </c>
      <c r="F18" s="34">
        <v>1782</v>
      </c>
      <c r="G18" s="34">
        <v>458</v>
      </c>
      <c r="H18" s="34">
        <v>2686</v>
      </c>
      <c r="I18" s="34">
        <v>1029</v>
      </c>
      <c r="J18" s="34"/>
      <c r="K18" s="2"/>
      <c r="L18" s="2"/>
      <c r="M18" s="2"/>
      <c r="N18" s="2"/>
    </row>
    <row r="19" spans="1:14" ht="15.75">
      <c r="A19" s="2" t="s">
        <v>13</v>
      </c>
      <c r="B19" s="34">
        <v>3954</v>
      </c>
      <c r="C19" s="34">
        <v>203</v>
      </c>
      <c r="D19" s="34">
        <v>587</v>
      </c>
      <c r="E19" s="34">
        <v>266</v>
      </c>
      <c r="F19" s="34">
        <v>966</v>
      </c>
      <c r="G19" s="34">
        <v>207</v>
      </c>
      <c r="H19" s="34">
        <v>1150</v>
      </c>
      <c r="I19" s="34">
        <v>605</v>
      </c>
      <c r="J19" s="34"/>
      <c r="K19" s="2"/>
      <c r="L19" s="2"/>
      <c r="M19" s="2"/>
      <c r="N19" s="2"/>
    </row>
    <row r="20" spans="1:14" ht="15.75">
      <c r="A20" s="2" t="s">
        <v>92</v>
      </c>
      <c r="B20" s="34">
        <v>554</v>
      </c>
      <c r="C20" s="33" t="s">
        <v>158</v>
      </c>
      <c r="D20" s="34">
        <v>17</v>
      </c>
      <c r="E20" s="34">
        <v>42</v>
      </c>
      <c r="F20" s="34">
        <v>136</v>
      </c>
      <c r="G20" s="34">
        <v>33</v>
      </c>
      <c r="H20" s="34">
        <v>186</v>
      </c>
      <c r="I20" s="34">
        <v>115</v>
      </c>
      <c r="J20" s="34"/>
      <c r="K20" s="2"/>
      <c r="L20" s="2"/>
      <c r="M20" s="2"/>
      <c r="N20" s="2"/>
    </row>
    <row r="21" spans="1:14" ht="15.75">
      <c r="A21" s="2" t="s">
        <v>14</v>
      </c>
      <c r="B21" s="34">
        <v>569</v>
      </c>
      <c r="C21" s="34">
        <v>38</v>
      </c>
      <c r="D21" s="34">
        <v>77</v>
      </c>
      <c r="E21" s="34">
        <v>28</v>
      </c>
      <c r="F21" s="34">
        <v>141</v>
      </c>
      <c r="G21" s="34">
        <v>24</v>
      </c>
      <c r="H21" s="34">
        <v>151</v>
      </c>
      <c r="I21" s="34">
        <v>110</v>
      </c>
      <c r="J21" s="34"/>
      <c r="K21" s="2"/>
      <c r="L21" s="2"/>
      <c r="M21" s="2"/>
      <c r="N21" s="2"/>
    </row>
    <row r="22" spans="1:14" ht="15.75">
      <c r="A22" s="2" t="s">
        <v>15</v>
      </c>
      <c r="B22" s="34">
        <v>6005</v>
      </c>
      <c r="C22" s="34">
        <v>269</v>
      </c>
      <c r="D22" s="34">
        <v>944</v>
      </c>
      <c r="E22" s="34">
        <v>355</v>
      </c>
      <c r="F22" s="34">
        <v>355</v>
      </c>
      <c r="G22" s="34">
        <v>404</v>
      </c>
      <c r="H22" s="34">
        <v>1860</v>
      </c>
      <c r="I22" s="34">
        <v>844</v>
      </c>
      <c r="J22" s="34"/>
      <c r="K22" s="2"/>
      <c r="L22" s="2"/>
      <c r="M22" s="2"/>
      <c r="N22" s="2"/>
    </row>
    <row r="23" spans="1:14" ht="15.75">
      <c r="A23" s="2" t="s">
        <v>16</v>
      </c>
      <c r="B23" s="34">
        <v>2938</v>
      </c>
      <c r="C23" s="34">
        <v>147</v>
      </c>
      <c r="D23" s="34">
        <v>688</v>
      </c>
      <c r="E23" s="34">
        <v>148</v>
      </c>
      <c r="F23" s="34">
        <v>696</v>
      </c>
      <c r="G23" s="34">
        <v>140</v>
      </c>
      <c r="H23" s="34">
        <v>750</v>
      </c>
      <c r="I23" s="34">
        <v>409</v>
      </c>
      <c r="J23" s="34"/>
      <c r="K23" s="2"/>
      <c r="L23" s="2"/>
      <c r="M23" s="2"/>
      <c r="N23" s="2"/>
    </row>
    <row r="24" spans="1:14" ht="15.75">
      <c r="A24" s="2" t="s">
        <v>49</v>
      </c>
      <c r="B24" s="34">
        <v>1469</v>
      </c>
      <c r="C24" s="34">
        <v>63</v>
      </c>
      <c r="D24" s="34">
        <v>261</v>
      </c>
      <c r="E24" s="34">
        <v>72</v>
      </c>
      <c r="F24" s="34">
        <v>351</v>
      </c>
      <c r="G24" s="34">
        <v>88</v>
      </c>
      <c r="H24" s="34">
        <v>395</v>
      </c>
      <c r="I24" s="34">
        <v>246</v>
      </c>
      <c r="J24" s="34"/>
      <c r="K24" s="2"/>
      <c r="L24" s="2"/>
      <c r="M24" s="2"/>
      <c r="N24" s="2"/>
    </row>
    <row r="25" spans="1:14" ht="15.75">
      <c r="A25" s="2" t="s">
        <v>17</v>
      </c>
      <c r="B25" s="34">
        <v>1357</v>
      </c>
      <c r="C25" s="34">
        <v>64</v>
      </c>
      <c r="D25" s="34">
        <v>210</v>
      </c>
      <c r="E25" s="34">
        <v>89</v>
      </c>
      <c r="F25" s="34">
        <v>317</v>
      </c>
      <c r="G25" s="34">
        <v>66</v>
      </c>
      <c r="H25" s="34">
        <v>358</v>
      </c>
      <c r="I25" s="34">
        <v>249</v>
      </c>
      <c r="J25" s="34"/>
      <c r="K25" s="2"/>
      <c r="L25" s="2"/>
      <c r="M25" s="2"/>
      <c r="N25" s="2"/>
    </row>
    <row r="26" spans="1:14" ht="15.75">
      <c r="A26" s="2" t="s">
        <v>18</v>
      </c>
      <c r="B26" s="34">
        <v>1817</v>
      </c>
      <c r="C26" s="34">
        <v>88</v>
      </c>
      <c r="D26" s="34">
        <v>322</v>
      </c>
      <c r="E26" s="34">
        <v>108</v>
      </c>
      <c r="F26" s="34">
        <v>424</v>
      </c>
      <c r="G26" s="34">
        <v>76</v>
      </c>
      <c r="H26" s="34">
        <v>484</v>
      </c>
      <c r="I26" s="34">
        <v>310</v>
      </c>
      <c r="J26" s="34"/>
      <c r="K26" s="2"/>
      <c r="L26" s="2"/>
      <c r="M26" s="2"/>
      <c r="N26" s="2"/>
    </row>
    <row r="27" spans="1:14" ht="15.75">
      <c r="A27" s="2" t="s">
        <v>19</v>
      </c>
      <c r="B27" s="34">
        <v>1931</v>
      </c>
      <c r="C27" s="34">
        <v>122</v>
      </c>
      <c r="D27" s="34">
        <v>184</v>
      </c>
      <c r="E27" s="34">
        <v>118</v>
      </c>
      <c r="F27" s="34">
        <v>450</v>
      </c>
      <c r="G27" s="34">
        <v>87</v>
      </c>
      <c r="H27" s="34">
        <v>542</v>
      </c>
      <c r="I27" s="34">
        <v>378</v>
      </c>
      <c r="J27" s="34"/>
      <c r="K27" s="2"/>
      <c r="L27" s="2"/>
      <c r="M27" s="2"/>
      <c r="N27" s="2"/>
    </row>
    <row r="28" spans="1:14" ht="15.75">
      <c r="A28" s="2" t="s">
        <v>20</v>
      </c>
      <c r="B28" s="34">
        <v>609</v>
      </c>
      <c r="C28" s="34">
        <v>30</v>
      </c>
      <c r="D28" s="34">
        <v>85</v>
      </c>
      <c r="E28" s="34">
        <v>25</v>
      </c>
      <c r="F28" s="34">
        <v>151</v>
      </c>
      <c r="G28" s="34">
        <v>34</v>
      </c>
      <c r="H28" s="34">
        <v>187</v>
      </c>
      <c r="I28" s="34">
        <v>102</v>
      </c>
      <c r="J28" s="34"/>
      <c r="K28" s="2"/>
      <c r="L28" s="2"/>
      <c r="M28" s="2"/>
      <c r="N28" s="2"/>
    </row>
    <row r="29" spans="1:14" ht="15.75">
      <c r="A29" s="2" t="s">
        <v>94</v>
      </c>
      <c r="B29" s="34">
        <v>2470</v>
      </c>
      <c r="C29" s="34">
        <v>162</v>
      </c>
      <c r="D29" s="34">
        <v>180</v>
      </c>
      <c r="E29" s="34">
        <v>118</v>
      </c>
      <c r="F29" s="34">
        <v>554</v>
      </c>
      <c r="G29" s="34">
        <v>143</v>
      </c>
      <c r="H29" s="34">
        <v>861</v>
      </c>
      <c r="I29" s="34">
        <v>452</v>
      </c>
      <c r="J29" s="34"/>
      <c r="K29" s="2"/>
      <c r="L29" s="2"/>
      <c r="M29" s="2"/>
      <c r="N29" s="2"/>
    </row>
    <row r="30" spans="1:14" ht="15.75">
      <c r="A30" s="2" t="s">
        <v>21</v>
      </c>
      <c r="B30" s="34">
        <v>3335</v>
      </c>
      <c r="C30" s="34">
        <v>137</v>
      </c>
      <c r="D30" s="34">
        <v>436</v>
      </c>
      <c r="E30" s="34">
        <v>145</v>
      </c>
      <c r="F30" s="34">
        <v>740</v>
      </c>
      <c r="G30" s="34">
        <v>233</v>
      </c>
      <c r="H30" s="34">
        <v>1228</v>
      </c>
      <c r="I30" s="34">
        <v>429</v>
      </c>
      <c r="J30" s="34"/>
      <c r="K30" s="2"/>
      <c r="L30" s="2"/>
      <c r="M30" s="2"/>
      <c r="N30" s="2"/>
    </row>
    <row r="31" spans="1:14" ht="15.75">
      <c r="A31" s="2" t="s">
        <v>22</v>
      </c>
      <c r="B31" s="34">
        <v>4587</v>
      </c>
      <c r="C31" s="34">
        <v>202</v>
      </c>
      <c r="D31" s="34">
        <v>980</v>
      </c>
      <c r="E31" s="34">
        <v>181</v>
      </c>
      <c r="F31" s="34">
        <v>1073</v>
      </c>
      <c r="G31" s="34">
        <v>210</v>
      </c>
      <c r="H31" s="34">
        <v>1300</v>
      </c>
      <c r="I31" s="34">
        <v>687</v>
      </c>
      <c r="J31" s="34"/>
      <c r="K31" s="2"/>
      <c r="L31" s="2"/>
      <c r="M31" s="2"/>
      <c r="N31" s="2"/>
    </row>
    <row r="32" spans="1:14" ht="15.75">
      <c r="A32" s="2" t="s">
        <v>23</v>
      </c>
      <c r="B32" s="34">
        <v>2674</v>
      </c>
      <c r="C32" s="34">
        <v>122</v>
      </c>
      <c r="D32" s="34">
        <v>440</v>
      </c>
      <c r="E32" s="34">
        <v>134</v>
      </c>
      <c r="F32" s="34">
        <v>633</v>
      </c>
      <c r="G32" s="34">
        <v>166</v>
      </c>
      <c r="H32" s="34">
        <v>789</v>
      </c>
      <c r="I32" s="34">
        <v>401</v>
      </c>
      <c r="J32" s="34"/>
      <c r="K32" s="2"/>
      <c r="L32" s="2"/>
      <c r="M32" s="2"/>
      <c r="N32" s="2"/>
    </row>
    <row r="33" spans="1:14" ht="15.75">
      <c r="A33" s="2" t="s">
        <v>24</v>
      </c>
      <c r="B33" s="34">
        <v>1134</v>
      </c>
      <c r="C33" s="34">
        <v>52</v>
      </c>
      <c r="D33" s="34">
        <v>234</v>
      </c>
      <c r="E33" s="34">
        <v>57</v>
      </c>
      <c r="F33" s="34">
        <v>253</v>
      </c>
      <c r="G33" s="34">
        <v>43</v>
      </c>
      <c r="H33" s="34">
        <v>271</v>
      </c>
      <c r="I33" s="34">
        <v>239</v>
      </c>
      <c r="J33" s="34"/>
      <c r="K33" s="2"/>
      <c r="L33" s="2"/>
      <c r="M33" s="2"/>
      <c r="N33" s="2"/>
    </row>
    <row r="34" spans="1:14" ht="15.75">
      <c r="A34" s="2" t="s">
        <v>25</v>
      </c>
      <c r="B34" s="34">
        <v>2732</v>
      </c>
      <c r="C34" s="34">
        <v>144</v>
      </c>
      <c r="D34" s="34">
        <v>403</v>
      </c>
      <c r="E34" s="34">
        <v>175</v>
      </c>
      <c r="F34" s="34">
        <v>643</v>
      </c>
      <c r="G34" s="34">
        <v>171</v>
      </c>
      <c r="H34" s="34">
        <v>787</v>
      </c>
      <c r="I34" s="34">
        <v>428</v>
      </c>
      <c r="J34" s="34"/>
      <c r="K34" s="2"/>
      <c r="L34" s="2"/>
      <c r="M34" s="2"/>
      <c r="N34" s="2"/>
    </row>
    <row r="35" spans="1:14" ht="15.75">
      <c r="A35" s="2" t="s">
        <v>26</v>
      </c>
      <c r="B35" s="34">
        <v>392</v>
      </c>
      <c r="C35" s="34">
        <v>21</v>
      </c>
      <c r="D35" s="34">
        <v>24.5</v>
      </c>
      <c r="E35" s="34">
        <v>22</v>
      </c>
      <c r="F35" s="34">
        <v>102</v>
      </c>
      <c r="G35" s="34">
        <v>18</v>
      </c>
      <c r="H35" s="34">
        <v>116</v>
      </c>
      <c r="I35" s="34">
        <v>84</v>
      </c>
      <c r="J35" s="34"/>
      <c r="K35" s="2"/>
      <c r="L35" s="2"/>
      <c r="M35" s="2"/>
      <c r="N35" s="2"/>
    </row>
    <row r="36" spans="1:14" ht="15.75">
      <c r="A36" s="2" t="s">
        <v>96</v>
      </c>
      <c r="B36" s="34">
        <v>909</v>
      </c>
      <c r="C36" s="34">
        <v>43</v>
      </c>
      <c r="D36" s="34">
        <v>120</v>
      </c>
      <c r="E36" s="34">
        <v>58</v>
      </c>
      <c r="F36" s="34">
        <v>213</v>
      </c>
      <c r="G36" s="34">
        <v>62</v>
      </c>
      <c r="H36" s="34">
        <v>259</v>
      </c>
      <c r="I36" s="34">
        <v>156</v>
      </c>
      <c r="J36" s="34"/>
      <c r="K36" s="2"/>
      <c r="L36" s="2"/>
      <c r="M36" s="2"/>
      <c r="N36" s="2"/>
    </row>
    <row r="37" spans="1:14" ht="15.75">
      <c r="A37" s="2" t="s">
        <v>48</v>
      </c>
      <c r="B37" s="34">
        <v>1054</v>
      </c>
      <c r="C37" s="34">
        <v>90</v>
      </c>
      <c r="D37" s="34">
        <v>44</v>
      </c>
      <c r="E37" s="34">
        <v>58</v>
      </c>
      <c r="F37" s="34">
        <v>221</v>
      </c>
      <c r="G37" s="34">
        <v>50</v>
      </c>
      <c r="H37" s="34">
        <v>453</v>
      </c>
      <c r="I37" s="34">
        <v>127</v>
      </c>
      <c r="J37" s="34"/>
      <c r="K37" s="2"/>
      <c r="L37" s="2"/>
      <c r="M37" s="2"/>
      <c r="N37" s="2"/>
    </row>
    <row r="38" spans="1:14" ht="15.75">
      <c r="A38" s="2" t="s">
        <v>27</v>
      </c>
      <c r="B38" s="34">
        <v>627</v>
      </c>
      <c r="C38" s="34">
        <v>27</v>
      </c>
      <c r="D38" s="34">
        <v>106</v>
      </c>
      <c r="E38" s="34">
        <v>22</v>
      </c>
      <c r="F38" s="34">
        <v>165</v>
      </c>
      <c r="G38" s="34">
        <v>34</v>
      </c>
      <c r="H38" s="34">
        <v>191</v>
      </c>
      <c r="I38" s="34">
        <v>84</v>
      </c>
      <c r="J38" s="34"/>
      <c r="K38" s="2"/>
      <c r="L38" s="2"/>
      <c r="M38" s="2"/>
      <c r="N38" s="2"/>
    </row>
    <row r="39" spans="1:14" ht="15.75">
      <c r="A39" s="2" t="s">
        <v>28</v>
      </c>
      <c r="B39" s="34">
        <v>4024</v>
      </c>
      <c r="C39" s="34">
        <v>161</v>
      </c>
      <c r="D39" s="34">
        <v>462</v>
      </c>
      <c r="E39" s="34">
        <v>270</v>
      </c>
      <c r="F39" s="34">
        <v>928</v>
      </c>
      <c r="G39" s="34">
        <v>272</v>
      </c>
      <c r="H39" s="34">
        <v>1342</v>
      </c>
      <c r="I39" s="34">
        <v>601</v>
      </c>
      <c r="J39" s="34"/>
      <c r="K39" s="2"/>
      <c r="L39" s="2"/>
      <c r="M39" s="2"/>
      <c r="N39" s="2"/>
    </row>
    <row r="40" spans="1:14" ht="15.75">
      <c r="A40" s="2" t="s">
        <v>29</v>
      </c>
      <c r="B40" s="34">
        <v>757</v>
      </c>
      <c r="C40" s="34">
        <v>46</v>
      </c>
      <c r="D40" s="34">
        <v>43</v>
      </c>
      <c r="E40" s="34">
        <v>37</v>
      </c>
      <c r="F40" s="34">
        <v>174</v>
      </c>
      <c r="G40" s="34">
        <v>33</v>
      </c>
      <c r="H40" s="34">
        <v>222</v>
      </c>
      <c r="I40" s="34">
        <v>186</v>
      </c>
      <c r="J40" s="34"/>
      <c r="K40" s="2"/>
      <c r="L40" s="2"/>
      <c r="M40" s="2"/>
      <c r="N40" s="2"/>
    </row>
    <row r="41" spans="1:14" ht="15.75">
      <c r="A41" s="2" t="s">
        <v>30</v>
      </c>
      <c r="B41" s="34">
        <v>8633</v>
      </c>
      <c r="C41" s="34">
        <v>334</v>
      </c>
      <c r="D41" s="34">
        <v>874</v>
      </c>
      <c r="E41" s="34">
        <v>436</v>
      </c>
      <c r="F41" s="34">
        <v>1734</v>
      </c>
      <c r="G41" s="34">
        <v>741</v>
      </c>
      <c r="H41" s="34">
        <v>3067</v>
      </c>
      <c r="I41" s="34">
        <v>1473</v>
      </c>
      <c r="J41" s="34"/>
      <c r="K41" s="2"/>
      <c r="L41" s="2"/>
      <c r="M41" s="2"/>
      <c r="N41" s="2"/>
    </row>
    <row r="42" spans="1:14" ht="15.75">
      <c r="A42" s="2" t="s">
        <v>31</v>
      </c>
      <c r="B42" s="34">
        <v>3901</v>
      </c>
      <c r="C42" s="34">
        <v>229</v>
      </c>
      <c r="D42" s="34">
        <v>782</v>
      </c>
      <c r="E42" s="34">
        <v>183</v>
      </c>
      <c r="F42" s="34">
        <v>890</v>
      </c>
      <c r="G42" s="34">
        <v>190</v>
      </c>
      <c r="H42" s="34">
        <v>1048</v>
      </c>
      <c r="I42" s="34">
        <v>624</v>
      </c>
      <c r="J42" s="34"/>
      <c r="K42" s="2"/>
      <c r="L42" s="2"/>
      <c r="M42" s="2"/>
      <c r="N42" s="2"/>
    </row>
    <row r="43" spans="1:14" ht="15.75">
      <c r="A43" s="2" t="s">
        <v>32</v>
      </c>
      <c r="B43" s="34">
        <v>330</v>
      </c>
      <c r="C43" s="34">
        <v>15</v>
      </c>
      <c r="D43" s="34">
        <v>25</v>
      </c>
      <c r="E43" s="34">
        <v>19</v>
      </c>
      <c r="F43" s="34">
        <v>82</v>
      </c>
      <c r="G43" s="34">
        <v>17</v>
      </c>
      <c r="H43" s="34">
        <v>94</v>
      </c>
      <c r="I43" s="34">
        <v>74</v>
      </c>
      <c r="J43" s="34"/>
      <c r="K43" s="2"/>
      <c r="L43" s="2"/>
      <c r="M43" s="2"/>
      <c r="N43" s="2"/>
    </row>
    <row r="44" spans="1:14" ht="15.75">
      <c r="A44" s="2" t="s">
        <v>33</v>
      </c>
      <c r="B44" s="34">
        <v>5566</v>
      </c>
      <c r="C44" s="34">
        <v>237</v>
      </c>
      <c r="D44" s="34">
        <v>1085</v>
      </c>
      <c r="E44" s="34">
        <v>250</v>
      </c>
      <c r="F44" s="34">
        <v>1331</v>
      </c>
      <c r="G44" s="34">
        <v>313</v>
      </c>
      <c r="H44" s="34">
        <v>1602</v>
      </c>
      <c r="I44" s="34">
        <v>794</v>
      </c>
      <c r="J44" s="34"/>
      <c r="K44" s="2"/>
      <c r="L44" s="2"/>
      <c r="M44" s="2"/>
      <c r="N44" s="2"/>
    </row>
    <row r="45" spans="1:14" ht="15.75">
      <c r="A45" s="2" t="s">
        <v>34</v>
      </c>
      <c r="B45" s="34">
        <v>1509</v>
      </c>
      <c r="C45" s="34">
        <v>64</v>
      </c>
      <c r="D45" s="34">
        <v>182</v>
      </c>
      <c r="E45" s="34">
        <v>85</v>
      </c>
      <c r="F45" s="34">
        <v>343</v>
      </c>
      <c r="G45" s="34">
        <v>75</v>
      </c>
      <c r="H45" s="34">
        <v>437</v>
      </c>
      <c r="I45" s="34">
        <v>296</v>
      </c>
      <c r="J45" s="34"/>
      <c r="K45" s="2"/>
      <c r="L45" s="2"/>
      <c r="M45" s="2"/>
      <c r="N45" s="2"/>
    </row>
    <row r="46" spans="1:14" ht="15.75">
      <c r="A46" s="2" t="s">
        <v>35</v>
      </c>
      <c r="B46" s="34">
        <v>1596</v>
      </c>
      <c r="C46" s="34">
        <v>79</v>
      </c>
      <c r="D46" s="34">
        <v>243</v>
      </c>
      <c r="E46" s="34">
        <v>79</v>
      </c>
      <c r="F46" s="34">
        <v>391</v>
      </c>
      <c r="G46" s="34">
        <v>95</v>
      </c>
      <c r="H46" s="34">
        <v>445</v>
      </c>
      <c r="I46" s="34">
        <v>269</v>
      </c>
      <c r="J46" s="34"/>
      <c r="K46" s="2"/>
      <c r="L46" s="2"/>
      <c r="M46" s="2"/>
      <c r="N46" s="2"/>
    </row>
    <row r="47" spans="1:14" ht="15.75">
      <c r="A47" s="2" t="s">
        <v>36</v>
      </c>
      <c r="B47" s="34">
        <v>5701</v>
      </c>
      <c r="C47" s="34">
        <v>248</v>
      </c>
      <c r="D47" s="34">
        <v>926</v>
      </c>
      <c r="E47" s="34">
        <v>303</v>
      </c>
      <c r="F47" s="34">
        <v>1272</v>
      </c>
      <c r="G47" s="34">
        <v>329</v>
      </c>
      <c r="H47" s="34">
        <v>1908</v>
      </c>
      <c r="I47" s="34">
        <v>730</v>
      </c>
      <c r="J47" s="34"/>
      <c r="K47" s="2"/>
      <c r="L47" s="2"/>
      <c r="M47" s="2"/>
      <c r="N47" s="2"/>
    </row>
    <row r="48" spans="1:14" ht="15.75">
      <c r="A48" s="2" t="s">
        <v>37</v>
      </c>
      <c r="B48" s="34">
        <v>479</v>
      </c>
      <c r="C48" s="34">
        <v>18</v>
      </c>
      <c r="D48" s="34">
        <v>73</v>
      </c>
      <c r="E48" s="34">
        <v>17</v>
      </c>
      <c r="F48" s="34">
        <v>108</v>
      </c>
      <c r="G48" s="34">
        <v>33</v>
      </c>
      <c r="H48" s="34">
        <v>169</v>
      </c>
      <c r="I48" s="34">
        <v>65</v>
      </c>
      <c r="J48" s="34"/>
      <c r="K48" s="2"/>
      <c r="L48" s="2"/>
      <c r="M48" s="2"/>
      <c r="N48" s="2"/>
    </row>
    <row r="49" spans="1:14" ht="15.75">
      <c r="A49" s="2" t="s">
        <v>38</v>
      </c>
      <c r="B49" s="34">
        <v>1835</v>
      </c>
      <c r="C49" s="34">
        <v>111</v>
      </c>
      <c r="D49" s="34">
        <v>347</v>
      </c>
      <c r="E49" s="34">
        <v>96</v>
      </c>
      <c r="F49" s="34">
        <v>432</v>
      </c>
      <c r="G49" s="34">
        <v>84</v>
      </c>
      <c r="H49" s="34">
        <v>459</v>
      </c>
      <c r="I49" s="34">
        <v>320</v>
      </c>
      <c r="J49" s="34"/>
      <c r="K49" s="2"/>
      <c r="L49" s="2"/>
      <c r="M49" s="2"/>
      <c r="N49" s="2"/>
    </row>
    <row r="50" spans="1:14" ht="15.75">
      <c r="A50" s="2" t="s">
        <v>98</v>
      </c>
      <c r="B50" s="34">
        <v>379</v>
      </c>
      <c r="C50" s="34">
        <v>18</v>
      </c>
      <c r="D50" s="34">
        <v>49.5</v>
      </c>
      <c r="E50" s="34">
        <v>17</v>
      </c>
      <c r="F50" s="34">
        <v>94</v>
      </c>
      <c r="G50" s="34">
        <v>28</v>
      </c>
      <c r="H50" s="34">
        <v>102</v>
      </c>
      <c r="I50" s="34">
        <v>73</v>
      </c>
      <c r="J50" s="34"/>
      <c r="K50" s="2"/>
      <c r="L50" s="2"/>
      <c r="M50" s="2"/>
      <c r="N50" s="2"/>
    </row>
    <row r="51" spans="1:14" ht="15.75">
      <c r="A51" s="2" t="s">
        <v>100</v>
      </c>
      <c r="B51" s="34">
        <v>2712</v>
      </c>
      <c r="C51" s="34">
        <v>121</v>
      </c>
      <c r="D51" s="34">
        <v>508</v>
      </c>
      <c r="E51" s="34">
        <v>180</v>
      </c>
      <c r="F51" s="34">
        <v>639</v>
      </c>
      <c r="G51" s="34">
        <v>132</v>
      </c>
      <c r="H51" s="34">
        <v>755</v>
      </c>
      <c r="I51" s="34">
        <v>402</v>
      </c>
      <c r="J51" s="34"/>
      <c r="K51" s="2"/>
      <c r="L51" s="2"/>
      <c r="M51" s="2"/>
      <c r="N51" s="2"/>
    </row>
    <row r="52" spans="1:14" ht="15.75">
      <c r="A52" s="2" t="s">
        <v>39</v>
      </c>
      <c r="B52" s="34">
        <v>9513</v>
      </c>
      <c r="C52" s="34">
        <v>565</v>
      </c>
      <c r="D52" s="34">
        <v>1086</v>
      </c>
      <c r="E52" s="34">
        <v>595</v>
      </c>
      <c r="F52" s="34">
        <v>2266</v>
      </c>
      <c r="G52" s="34">
        <v>533</v>
      </c>
      <c r="H52" s="34">
        <v>2751</v>
      </c>
      <c r="I52" s="34">
        <v>1584</v>
      </c>
      <c r="J52" s="34"/>
      <c r="K52" s="2"/>
      <c r="L52" s="2"/>
      <c r="M52" s="2"/>
      <c r="N52" s="2"/>
    </row>
    <row r="53" spans="1:14" ht="15.75">
      <c r="A53" s="2" t="s">
        <v>40</v>
      </c>
      <c r="B53" s="34">
        <v>1082</v>
      </c>
      <c r="C53" s="34">
        <v>71</v>
      </c>
      <c r="D53" s="34">
        <v>131</v>
      </c>
      <c r="E53" s="34">
        <v>61</v>
      </c>
      <c r="F53" s="34">
        <v>251</v>
      </c>
      <c r="G53" s="34">
        <v>60</v>
      </c>
      <c r="H53" s="34">
        <v>315</v>
      </c>
      <c r="I53" s="34">
        <v>190</v>
      </c>
      <c r="J53" s="34"/>
      <c r="K53" s="2"/>
      <c r="L53" s="2"/>
      <c r="M53" s="2"/>
      <c r="N53" s="2"/>
    </row>
    <row r="54" spans="1:14" ht="15.75">
      <c r="A54" s="2" t="s">
        <v>41</v>
      </c>
      <c r="B54" s="34">
        <v>15</v>
      </c>
      <c r="C54" s="34">
        <v>15</v>
      </c>
      <c r="D54" s="34">
        <v>49</v>
      </c>
      <c r="E54" s="34">
        <v>12</v>
      </c>
      <c r="F54" s="34">
        <v>68</v>
      </c>
      <c r="G54" s="34">
        <v>13</v>
      </c>
      <c r="H54" s="34">
        <v>93</v>
      </c>
      <c r="I54" s="34">
        <v>50</v>
      </c>
      <c r="J54" s="34"/>
      <c r="K54" s="2"/>
      <c r="L54" s="2"/>
      <c r="M54" s="2"/>
      <c r="N54" s="2"/>
    </row>
    <row r="55" spans="1:14" ht="15.75">
      <c r="A55" s="2" t="s">
        <v>42</v>
      </c>
      <c r="B55" s="34">
        <v>214</v>
      </c>
      <c r="C55" s="34">
        <v>214</v>
      </c>
      <c r="D55" s="34">
        <v>389</v>
      </c>
      <c r="E55" s="34">
        <v>188</v>
      </c>
      <c r="F55" s="34">
        <v>766</v>
      </c>
      <c r="G55" s="34">
        <v>193</v>
      </c>
      <c r="H55" s="34">
        <v>1155</v>
      </c>
      <c r="I55" s="34">
        <v>631</v>
      </c>
      <c r="J55" s="34"/>
      <c r="K55" s="2"/>
      <c r="L55" s="2"/>
      <c r="M55" s="2"/>
      <c r="N55" s="2"/>
    </row>
    <row r="56" spans="1:14" ht="15.75">
      <c r="A56" s="2" t="s">
        <v>43</v>
      </c>
      <c r="B56" s="34">
        <v>155</v>
      </c>
      <c r="C56" s="34">
        <v>155</v>
      </c>
      <c r="D56" s="34">
        <v>350</v>
      </c>
      <c r="E56" s="34">
        <v>146</v>
      </c>
      <c r="F56" s="34">
        <v>635</v>
      </c>
      <c r="G56" s="34">
        <v>141</v>
      </c>
      <c r="H56" s="34">
        <v>774</v>
      </c>
      <c r="I56" s="34">
        <v>506</v>
      </c>
      <c r="J56" s="34"/>
      <c r="K56" s="2"/>
      <c r="L56" s="2"/>
      <c r="M56" s="2"/>
      <c r="N56" s="2"/>
    </row>
    <row r="57" spans="1:14" ht="15.75">
      <c r="A57" s="2" t="s">
        <v>44</v>
      </c>
      <c r="B57" s="34">
        <v>34</v>
      </c>
      <c r="C57" s="34">
        <v>34</v>
      </c>
      <c r="D57" s="34">
        <v>81</v>
      </c>
      <c r="E57" s="34">
        <v>37</v>
      </c>
      <c r="F57" s="34">
        <v>162</v>
      </c>
      <c r="G57" s="34">
        <v>30</v>
      </c>
      <c r="H57" s="34">
        <v>233</v>
      </c>
      <c r="I57" s="34">
        <v>141</v>
      </c>
      <c r="J57" s="34"/>
      <c r="K57" s="2"/>
      <c r="L57" s="2"/>
      <c r="M57" s="2"/>
      <c r="N57" s="2"/>
    </row>
    <row r="58" spans="1:14" ht="15.75">
      <c r="A58" s="2" t="s">
        <v>45</v>
      </c>
      <c r="B58" s="34">
        <v>123</v>
      </c>
      <c r="C58" s="34">
        <v>123</v>
      </c>
      <c r="D58" s="34">
        <v>617</v>
      </c>
      <c r="E58" s="34">
        <v>134</v>
      </c>
      <c r="F58" s="34">
        <v>640</v>
      </c>
      <c r="G58" s="34">
        <v>150</v>
      </c>
      <c r="H58" s="34">
        <v>775</v>
      </c>
      <c r="I58" s="34">
        <v>414</v>
      </c>
      <c r="J58" s="34"/>
      <c r="K58" s="2"/>
      <c r="L58" s="2"/>
      <c r="M58" s="2"/>
      <c r="N58" s="2"/>
    </row>
    <row r="59" spans="1:14" ht="15.75">
      <c r="A59" s="2" t="s">
        <v>46</v>
      </c>
      <c r="B59" s="34">
        <v>18</v>
      </c>
      <c r="C59" s="34">
        <v>18</v>
      </c>
      <c r="D59" s="34">
        <v>10.9</v>
      </c>
      <c r="E59" s="34">
        <v>13.9</v>
      </c>
      <c r="F59" s="34">
        <v>55</v>
      </c>
      <c r="G59" s="34">
        <v>8</v>
      </c>
      <c r="H59" s="34">
        <v>58</v>
      </c>
      <c r="I59" s="34">
        <v>62</v>
      </c>
      <c r="J59" s="34"/>
      <c r="K59" s="2"/>
      <c r="L59" s="2"/>
      <c r="M59" s="2"/>
      <c r="N59" s="2"/>
    </row>
    <row r="60" spans="1:14" ht="15.75">
      <c r="A60" s="3"/>
      <c r="B60" s="37"/>
      <c r="C60" s="37"/>
      <c r="D60" s="37"/>
      <c r="E60" s="37"/>
      <c r="F60" s="37"/>
      <c r="G60" s="37"/>
      <c r="H60" s="37"/>
      <c r="I60" s="37"/>
      <c r="J60" s="34"/>
      <c r="K60" s="2"/>
      <c r="L60" s="2"/>
      <c r="M60" s="2"/>
      <c r="N60" s="2"/>
    </row>
    <row r="61" spans="1:14" ht="15.75">
      <c r="A61" s="2" t="s">
        <v>57</v>
      </c>
      <c r="B61" s="34"/>
      <c r="C61" s="34"/>
      <c r="D61" s="34"/>
      <c r="E61" s="34"/>
      <c r="F61" s="34"/>
      <c r="G61" s="34"/>
      <c r="H61" s="34"/>
      <c r="I61" s="34"/>
      <c r="J61" s="34"/>
      <c r="K61" s="2"/>
      <c r="L61" s="2"/>
      <c r="M61" s="2"/>
      <c r="N61" s="2"/>
    </row>
    <row r="62" spans="1:14" ht="15.75">
      <c r="A62" s="2" t="s">
        <v>156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 t="s">
        <v>170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30" customHeight="1">
      <c r="A65" s="43" t="s">
        <v>172</v>
      </c>
      <c r="B65" s="43"/>
      <c r="C65" s="43"/>
      <c r="D65" s="43"/>
      <c r="E65" s="43"/>
      <c r="F65" s="43"/>
      <c r="G65" s="43"/>
      <c r="H65" s="43"/>
      <c r="I65" s="43"/>
      <c r="J65" s="2"/>
      <c r="K65" s="2"/>
      <c r="L65" s="2"/>
      <c r="M65" s="2"/>
      <c r="N65" s="2"/>
    </row>
    <row r="66" spans="1:14" ht="15.75">
      <c r="A66" s="2" t="s">
        <v>171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 t="s">
        <v>115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</sheetData>
  <sheetProtection/>
  <mergeCells count="2">
    <mergeCell ref="C5:I5"/>
    <mergeCell ref="A65:I6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B6" sqref="B6:I6"/>
    </sheetView>
  </sheetViews>
  <sheetFormatPr defaultColWidth="12.77734375" defaultRowHeight="15.75"/>
  <cols>
    <col min="1" max="1" width="24.77734375" style="0" customWidth="1"/>
  </cols>
  <sheetData>
    <row r="1" ht="20.25">
      <c r="A1" s="22" t="s">
        <v>85</v>
      </c>
    </row>
    <row r="2" ht="20.25">
      <c r="A2" s="22" t="s">
        <v>173</v>
      </c>
    </row>
    <row r="3" ht="20.25">
      <c r="A3" s="22" t="s">
        <v>52</v>
      </c>
    </row>
    <row r="4" ht="15.75">
      <c r="A4" s="2"/>
    </row>
    <row r="5" spans="1:11" ht="15.75">
      <c r="A5" s="3"/>
      <c r="B5" s="3" t="s">
        <v>136</v>
      </c>
      <c r="C5" s="45" t="s">
        <v>47</v>
      </c>
      <c r="D5" s="45"/>
      <c r="E5" s="45"/>
      <c r="F5" s="45"/>
      <c r="G5" s="45"/>
      <c r="H5" s="45"/>
      <c r="I5" s="45"/>
      <c r="J5" s="2"/>
      <c r="K5" s="2"/>
    </row>
    <row r="6" spans="1:11" ht="43.5">
      <c r="A6" s="5" t="s">
        <v>0</v>
      </c>
      <c r="B6" s="6" t="s">
        <v>65</v>
      </c>
      <c r="C6" s="36" t="s">
        <v>1</v>
      </c>
      <c r="D6" s="36" t="s">
        <v>2</v>
      </c>
      <c r="E6" s="38" t="s">
        <v>167</v>
      </c>
      <c r="F6" s="38" t="s">
        <v>168</v>
      </c>
      <c r="G6" s="38" t="s">
        <v>169</v>
      </c>
      <c r="H6" s="36" t="s">
        <v>165</v>
      </c>
      <c r="I6" s="36" t="s">
        <v>3</v>
      </c>
      <c r="J6" s="34"/>
      <c r="K6" s="34"/>
    </row>
    <row r="7" spans="1:11" ht="15.75">
      <c r="A7" s="2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2" t="s">
        <v>4</v>
      </c>
      <c r="B8" s="34">
        <v>131418</v>
      </c>
      <c r="C8" s="34">
        <v>6687</v>
      </c>
      <c r="D8" s="34">
        <v>18437</v>
      </c>
      <c r="E8" s="34">
        <v>6993</v>
      </c>
      <c r="F8" s="34">
        <v>30190</v>
      </c>
      <c r="G8" s="34">
        <v>7618</v>
      </c>
      <c r="H8" s="34">
        <v>40384</v>
      </c>
      <c r="I8" s="34">
        <v>20572</v>
      </c>
      <c r="J8" s="34"/>
      <c r="K8" s="34"/>
    </row>
    <row r="9" spans="1:11" ht="15.75">
      <c r="A9" s="2" t="s">
        <v>5</v>
      </c>
      <c r="B9" s="34">
        <v>1934</v>
      </c>
      <c r="C9" s="34">
        <v>105</v>
      </c>
      <c r="D9" s="34">
        <v>361</v>
      </c>
      <c r="E9" s="34">
        <v>96</v>
      </c>
      <c r="F9" s="34">
        <v>447</v>
      </c>
      <c r="G9" s="34">
        <v>92</v>
      </c>
      <c r="H9" s="34">
        <v>472</v>
      </c>
      <c r="I9" s="34">
        <v>353</v>
      </c>
      <c r="J9" s="34"/>
      <c r="K9" s="34"/>
    </row>
    <row r="10" spans="1:11" ht="15.75">
      <c r="A10" s="2" t="s">
        <v>6</v>
      </c>
      <c r="B10" s="34">
        <v>284</v>
      </c>
      <c r="C10" s="34">
        <v>14</v>
      </c>
      <c r="D10" s="34">
        <v>14</v>
      </c>
      <c r="E10" s="34">
        <v>27</v>
      </c>
      <c r="F10" s="34">
        <v>58</v>
      </c>
      <c r="G10" s="34">
        <v>12.5</v>
      </c>
      <c r="H10" s="34">
        <v>73</v>
      </c>
      <c r="I10" s="34">
        <v>75</v>
      </c>
      <c r="J10" s="34"/>
      <c r="K10" s="34"/>
    </row>
    <row r="11" spans="1:11" ht="15.75">
      <c r="A11" s="2" t="s">
        <v>7</v>
      </c>
      <c r="B11" s="34">
        <v>2248</v>
      </c>
      <c r="C11" s="34">
        <v>162</v>
      </c>
      <c r="D11" s="34">
        <v>215</v>
      </c>
      <c r="E11" s="34">
        <v>109</v>
      </c>
      <c r="F11" s="34">
        <v>526</v>
      </c>
      <c r="G11" s="34">
        <v>144</v>
      </c>
      <c r="H11" s="34">
        <v>717</v>
      </c>
      <c r="I11" s="34">
        <v>367</v>
      </c>
      <c r="J11" s="34"/>
      <c r="K11" s="34"/>
    </row>
    <row r="12" spans="1:11" ht="15.75">
      <c r="A12" s="2" t="s">
        <v>8</v>
      </c>
      <c r="B12" s="34">
        <v>1162</v>
      </c>
      <c r="C12" s="34">
        <v>54</v>
      </c>
      <c r="D12" s="34">
        <v>251</v>
      </c>
      <c r="E12" s="34">
        <v>70</v>
      </c>
      <c r="F12" s="34">
        <v>267</v>
      </c>
      <c r="G12" s="34">
        <v>46</v>
      </c>
      <c r="H12" s="34">
        <v>279</v>
      </c>
      <c r="I12" s="34">
        <v>191</v>
      </c>
      <c r="J12" s="34"/>
      <c r="K12" s="34"/>
    </row>
    <row r="13" spans="1:11" ht="15.75">
      <c r="A13" s="2" t="s">
        <v>9</v>
      </c>
      <c r="B13" s="34">
        <v>14519</v>
      </c>
      <c r="C13" s="34">
        <v>734</v>
      </c>
      <c r="D13" s="34">
        <v>1944</v>
      </c>
      <c r="E13" s="34">
        <v>746</v>
      </c>
      <c r="F13" s="34">
        <v>3301</v>
      </c>
      <c r="G13" s="34">
        <v>823</v>
      </c>
      <c r="H13" s="34">
        <v>4627</v>
      </c>
      <c r="I13" s="34">
        <v>2321</v>
      </c>
      <c r="J13" s="34"/>
      <c r="K13" s="34"/>
    </row>
    <row r="14" spans="1:11" ht="15.75">
      <c r="A14" s="2" t="s">
        <v>10</v>
      </c>
      <c r="B14" s="34">
        <v>2215</v>
      </c>
      <c r="C14" s="34">
        <v>161</v>
      </c>
      <c r="D14" s="34">
        <v>205</v>
      </c>
      <c r="E14" s="34">
        <v>144</v>
      </c>
      <c r="F14" s="34">
        <v>525</v>
      </c>
      <c r="G14" s="34">
        <v>142</v>
      </c>
      <c r="H14" s="34">
        <v>685</v>
      </c>
      <c r="I14" s="34">
        <v>339</v>
      </c>
      <c r="J14" s="34"/>
      <c r="K14" s="34"/>
    </row>
    <row r="15" spans="1:11" ht="15.75">
      <c r="A15" s="2" t="s">
        <v>11</v>
      </c>
      <c r="B15" s="34">
        <v>1693</v>
      </c>
      <c r="C15" s="34">
        <v>65</v>
      </c>
      <c r="D15" s="34">
        <v>262</v>
      </c>
      <c r="E15" s="34">
        <v>79</v>
      </c>
      <c r="F15" s="34">
        <v>366</v>
      </c>
      <c r="G15" s="34">
        <v>141</v>
      </c>
      <c r="H15" s="34">
        <v>537</v>
      </c>
      <c r="I15" s="34">
        <v>242</v>
      </c>
      <c r="J15" s="34"/>
      <c r="K15" s="34"/>
    </row>
    <row r="16" spans="1:11" ht="15.75">
      <c r="A16" s="2" t="s">
        <v>88</v>
      </c>
      <c r="B16" s="34">
        <v>421</v>
      </c>
      <c r="C16" s="34">
        <v>25</v>
      </c>
      <c r="D16" s="34">
        <v>59</v>
      </c>
      <c r="E16" s="34">
        <v>17</v>
      </c>
      <c r="F16" s="34">
        <v>92</v>
      </c>
      <c r="G16" s="34">
        <v>50</v>
      </c>
      <c r="H16" s="34">
        <v>121</v>
      </c>
      <c r="I16" s="34">
        <v>57</v>
      </c>
      <c r="J16" s="34"/>
      <c r="K16" s="34"/>
    </row>
    <row r="17" spans="1:11" ht="15.75">
      <c r="A17" s="2" t="s">
        <v>90</v>
      </c>
      <c r="B17" s="34">
        <v>647</v>
      </c>
      <c r="C17" s="34">
        <v>11</v>
      </c>
      <c r="D17" s="34">
        <v>11</v>
      </c>
      <c r="E17" s="34">
        <v>19</v>
      </c>
      <c r="F17" s="34">
        <v>49</v>
      </c>
      <c r="G17" s="34">
        <v>32</v>
      </c>
      <c r="H17" s="34">
        <v>300</v>
      </c>
      <c r="I17" s="34">
        <v>224</v>
      </c>
      <c r="J17" s="34"/>
      <c r="K17" s="34"/>
    </row>
    <row r="18" spans="1:11" ht="15.75">
      <c r="A18" s="2" t="s">
        <v>12</v>
      </c>
      <c r="B18" s="34">
        <v>7076</v>
      </c>
      <c r="C18" s="34">
        <v>389</v>
      </c>
      <c r="D18" s="34">
        <v>487</v>
      </c>
      <c r="E18" s="34">
        <v>358</v>
      </c>
      <c r="F18" s="34">
        <v>1757</v>
      </c>
      <c r="G18" s="34">
        <v>444</v>
      </c>
      <c r="H18" s="34">
        <v>2642</v>
      </c>
      <c r="I18" s="34">
        <v>994</v>
      </c>
      <c r="J18" s="34"/>
      <c r="K18" s="34"/>
    </row>
    <row r="19" spans="1:11" ht="15.75">
      <c r="A19" s="2" t="s">
        <v>13</v>
      </c>
      <c r="B19" s="34">
        <v>3993</v>
      </c>
      <c r="C19" s="34">
        <v>207</v>
      </c>
      <c r="D19" s="34">
        <v>587</v>
      </c>
      <c r="E19" s="34">
        <v>268</v>
      </c>
      <c r="F19" s="34">
        <v>982</v>
      </c>
      <c r="G19" s="34">
        <v>207</v>
      </c>
      <c r="H19" s="34">
        <v>1132</v>
      </c>
      <c r="I19" s="34">
        <v>603</v>
      </c>
      <c r="J19" s="34"/>
      <c r="K19" s="34"/>
    </row>
    <row r="20" spans="1:11" ht="15.75">
      <c r="A20" s="2" t="s">
        <v>92</v>
      </c>
      <c r="B20" s="34">
        <v>552</v>
      </c>
      <c r="C20" s="33" t="s">
        <v>158</v>
      </c>
      <c r="D20" s="34">
        <v>17</v>
      </c>
      <c r="E20" s="34">
        <v>42</v>
      </c>
      <c r="F20" s="34">
        <v>137</v>
      </c>
      <c r="G20" s="34">
        <v>33</v>
      </c>
      <c r="H20" s="34">
        <v>183</v>
      </c>
      <c r="I20" s="34">
        <v>115</v>
      </c>
      <c r="J20" s="34"/>
      <c r="K20" s="34"/>
    </row>
    <row r="21" spans="1:11" ht="15.75">
      <c r="A21" s="2" t="s">
        <v>14</v>
      </c>
      <c r="B21" s="34">
        <v>460</v>
      </c>
      <c r="C21" s="34">
        <v>36</v>
      </c>
      <c r="D21" s="34">
        <v>77</v>
      </c>
      <c r="E21" s="34">
        <v>28</v>
      </c>
      <c r="F21" s="34">
        <v>142</v>
      </c>
      <c r="G21" s="34">
        <v>24</v>
      </c>
      <c r="H21" s="34">
        <v>143</v>
      </c>
      <c r="I21" s="34">
        <v>109</v>
      </c>
      <c r="J21" s="34"/>
      <c r="K21" s="34"/>
    </row>
    <row r="22" spans="1:11" ht="15.75">
      <c r="A22" s="2" t="s">
        <v>15</v>
      </c>
      <c r="B22" s="34">
        <v>6029</v>
      </c>
      <c r="C22" s="34">
        <v>266</v>
      </c>
      <c r="D22" s="34">
        <v>944</v>
      </c>
      <c r="E22" s="34">
        <v>354</v>
      </c>
      <c r="F22" s="34">
        <v>1365</v>
      </c>
      <c r="G22" s="34">
        <v>401</v>
      </c>
      <c r="H22" s="34">
        <v>1855</v>
      </c>
      <c r="I22" s="34">
        <v>834</v>
      </c>
      <c r="J22" s="34"/>
      <c r="K22" s="34"/>
    </row>
    <row r="23" spans="1:11" ht="15.75">
      <c r="A23" s="2" t="s">
        <v>16</v>
      </c>
      <c r="B23" s="34">
        <v>3010</v>
      </c>
      <c r="C23" s="34">
        <v>153</v>
      </c>
      <c r="D23" s="34">
        <v>688</v>
      </c>
      <c r="E23" s="34">
        <v>149</v>
      </c>
      <c r="F23" s="34">
        <v>710</v>
      </c>
      <c r="G23" s="34">
        <v>141</v>
      </c>
      <c r="H23" s="34">
        <v>751</v>
      </c>
      <c r="I23" s="34">
        <v>412</v>
      </c>
      <c r="J23" s="34"/>
      <c r="K23" s="34"/>
    </row>
    <row r="24" spans="1:11" ht="15.75">
      <c r="A24" s="2" t="s">
        <v>49</v>
      </c>
      <c r="B24" s="34">
        <v>1478</v>
      </c>
      <c r="C24" s="34">
        <v>64</v>
      </c>
      <c r="D24" s="34">
        <v>261</v>
      </c>
      <c r="E24" s="34">
        <v>73</v>
      </c>
      <c r="F24" s="34">
        <v>358</v>
      </c>
      <c r="G24" s="34">
        <v>86</v>
      </c>
      <c r="H24" s="34">
        <v>392</v>
      </c>
      <c r="I24" s="34">
        <v>242</v>
      </c>
      <c r="J24" s="34"/>
      <c r="K24" s="34"/>
    </row>
    <row r="25" spans="1:11" ht="15.75">
      <c r="A25" s="2" t="s">
        <v>17</v>
      </c>
      <c r="B25" s="34">
        <v>1346</v>
      </c>
      <c r="C25" s="34">
        <v>65</v>
      </c>
      <c r="D25" s="34">
        <v>210</v>
      </c>
      <c r="E25" s="34">
        <v>86</v>
      </c>
      <c r="F25" s="34">
        <v>320</v>
      </c>
      <c r="G25" s="34">
        <v>64</v>
      </c>
      <c r="H25" s="34">
        <v>348</v>
      </c>
      <c r="I25" s="34">
        <v>245</v>
      </c>
      <c r="J25" s="34"/>
      <c r="K25" s="34"/>
    </row>
    <row r="26" spans="1:11" ht="15.75">
      <c r="A26" s="2" t="s">
        <v>18</v>
      </c>
      <c r="B26" s="34">
        <v>1825</v>
      </c>
      <c r="C26" s="34">
        <v>87</v>
      </c>
      <c r="D26" s="34">
        <v>322</v>
      </c>
      <c r="E26" s="34">
        <v>109</v>
      </c>
      <c r="F26" s="34">
        <v>430</v>
      </c>
      <c r="G26" s="34">
        <v>77</v>
      </c>
      <c r="H26" s="34">
        <v>472</v>
      </c>
      <c r="I26" s="34">
        <v>309</v>
      </c>
      <c r="J26" s="34"/>
      <c r="K26" s="34"/>
    </row>
    <row r="27" spans="1:11" ht="15.75">
      <c r="A27" s="2" t="s">
        <v>19</v>
      </c>
      <c r="B27" s="34">
        <v>1931</v>
      </c>
      <c r="C27" s="34">
        <v>132</v>
      </c>
      <c r="D27" s="34">
        <v>184</v>
      </c>
      <c r="E27" s="34">
        <v>113</v>
      </c>
      <c r="F27" s="34">
        <v>455</v>
      </c>
      <c r="G27" s="34">
        <v>87</v>
      </c>
      <c r="H27" s="34">
        <v>538</v>
      </c>
      <c r="I27" s="34">
        <v>375</v>
      </c>
      <c r="J27" s="34"/>
      <c r="K27" s="34"/>
    </row>
    <row r="28" spans="1:11" ht="15.75">
      <c r="A28" s="2" t="s">
        <v>20</v>
      </c>
      <c r="B28" s="34">
        <v>604</v>
      </c>
      <c r="C28" s="34">
        <v>30</v>
      </c>
      <c r="D28" s="34">
        <v>85</v>
      </c>
      <c r="E28" s="34">
        <v>23.6</v>
      </c>
      <c r="F28" s="34">
        <v>150</v>
      </c>
      <c r="G28" s="34">
        <v>32</v>
      </c>
      <c r="H28" s="34">
        <v>182</v>
      </c>
      <c r="I28" s="34">
        <v>100</v>
      </c>
      <c r="J28" s="34"/>
      <c r="K28" s="34"/>
    </row>
    <row r="29" spans="1:11" ht="15.75">
      <c r="A29" s="2" t="s">
        <v>94</v>
      </c>
      <c r="B29" s="34">
        <v>2449</v>
      </c>
      <c r="C29" s="34">
        <v>156</v>
      </c>
      <c r="D29" s="34">
        <v>180</v>
      </c>
      <c r="E29" s="34">
        <v>115</v>
      </c>
      <c r="F29" s="34">
        <v>556</v>
      </c>
      <c r="G29" s="34">
        <v>138</v>
      </c>
      <c r="H29" s="34">
        <v>858</v>
      </c>
      <c r="I29" s="34">
        <v>445</v>
      </c>
      <c r="J29" s="34"/>
      <c r="K29" s="34"/>
    </row>
    <row r="30" spans="1:11" ht="15.75">
      <c r="A30" s="2" t="s">
        <v>21</v>
      </c>
      <c r="B30" s="34">
        <v>3319</v>
      </c>
      <c r="C30" s="34">
        <v>130</v>
      </c>
      <c r="D30" s="34">
        <v>436</v>
      </c>
      <c r="E30" s="34">
        <v>144</v>
      </c>
      <c r="F30" s="34">
        <v>748</v>
      </c>
      <c r="G30" s="34">
        <v>228</v>
      </c>
      <c r="H30" s="34">
        <v>1209</v>
      </c>
      <c r="I30" s="34">
        <v>424</v>
      </c>
      <c r="J30" s="34"/>
      <c r="K30" s="34"/>
    </row>
    <row r="31" spans="1:11" ht="15.75">
      <c r="A31" s="2" t="s">
        <v>22</v>
      </c>
      <c r="B31" s="34">
        <v>4679</v>
      </c>
      <c r="C31" s="34">
        <v>211</v>
      </c>
      <c r="D31" s="34">
        <v>980</v>
      </c>
      <c r="E31" s="34">
        <v>181</v>
      </c>
      <c r="F31" s="34">
        <v>1094</v>
      </c>
      <c r="G31" s="34">
        <v>205</v>
      </c>
      <c r="H31" s="34">
        <v>1317</v>
      </c>
      <c r="I31" s="34">
        <v>684</v>
      </c>
      <c r="J31" s="34"/>
      <c r="K31" s="34"/>
    </row>
    <row r="32" spans="1:11" ht="15.75">
      <c r="A32" s="2" t="s">
        <v>23</v>
      </c>
      <c r="B32" s="34">
        <v>2669</v>
      </c>
      <c r="C32" s="34">
        <v>119</v>
      </c>
      <c r="D32" s="34">
        <v>440</v>
      </c>
      <c r="E32" s="34">
        <v>135</v>
      </c>
      <c r="F32" s="34">
        <v>632</v>
      </c>
      <c r="G32" s="34">
        <v>161</v>
      </c>
      <c r="H32" s="34">
        <v>779</v>
      </c>
      <c r="I32" s="34">
        <v>396</v>
      </c>
      <c r="J32" s="34"/>
      <c r="K32" s="34"/>
    </row>
    <row r="33" spans="1:11" ht="15.75">
      <c r="A33" s="2" t="s">
        <v>24</v>
      </c>
      <c r="B33" s="34">
        <v>1157</v>
      </c>
      <c r="C33" s="34">
        <v>55</v>
      </c>
      <c r="D33" s="34">
        <v>234</v>
      </c>
      <c r="E33" s="34">
        <v>57</v>
      </c>
      <c r="F33" s="34">
        <v>257</v>
      </c>
      <c r="G33" s="34">
        <v>43</v>
      </c>
      <c r="H33" s="34">
        <v>273</v>
      </c>
      <c r="I33" s="34">
        <v>234</v>
      </c>
      <c r="J33" s="34"/>
      <c r="K33" s="34"/>
    </row>
    <row r="34" spans="1:11" ht="15.75">
      <c r="A34" s="2" t="s">
        <v>25</v>
      </c>
      <c r="B34" s="34">
        <v>2758</v>
      </c>
      <c r="C34" s="34">
        <v>141</v>
      </c>
      <c r="D34" s="34">
        <v>403</v>
      </c>
      <c r="E34" s="34">
        <v>180</v>
      </c>
      <c r="F34" s="34">
        <v>648</v>
      </c>
      <c r="G34" s="34">
        <v>167</v>
      </c>
      <c r="H34" s="34">
        <v>788</v>
      </c>
      <c r="I34" s="34">
        <v>426</v>
      </c>
      <c r="J34" s="34"/>
      <c r="K34" s="34"/>
    </row>
    <row r="35" spans="1:11" ht="15.75">
      <c r="A35" s="2" t="s">
        <v>26</v>
      </c>
      <c r="B35" s="34">
        <v>389</v>
      </c>
      <c r="C35" s="34">
        <v>20</v>
      </c>
      <c r="D35" s="34">
        <v>24.5</v>
      </c>
      <c r="E35" s="34">
        <v>21.6</v>
      </c>
      <c r="F35" s="34">
        <v>103</v>
      </c>
      <c r="G35" s="34">
        <v>18</v>
      </c>
      <c r="H35" s="34">
        <v>116</v>
      </c>
      <c r="I35" s="34">
        <v>81</v>
      </c>
      <c r="J35" s="34"/>
      <c r="K35" s="34"/>
    </row>
    <row r="36" spans="1:11" ht="15.75">
      <c r="A36" s="2" t="s">
        <v>96</v>
      </c>
      <c r="B36" s="34">
        <v>910</v>
      </c>
      <c r="C36" s="34">
        <v>44</v>
      </c>
      <c r="D36" s="34">
        <v>120</v>
      </c>
      <c r="E36" s="34">
        <v>58</v>
      </c>
      <c r="F36" s="34">
        <v>218</v>
      </c>
      <c r="G36" s="34">
        <v>61</v>
      </c>
      <c r="H36" s="34">
        <v>252</v>
      </c>
      <c r="I36" s="34">
        <v>154</v>
      </c>
      <c r="J36" s="34"/>
      <c r="K36" s="34"/>
    </row>
    <row r="37" spans="1:11" ht="15.75">
      <c r="A37" s="2" t="s">
        <v>48</v>
      </c>
      <c r="B37" s="34">
        <v>1029</v>
      </c>
      <c r="C37" s="34">
        <v>88</v>
      </c>
      <c r="D37" s="34">
        <v>44</v>
      </c>
      <c r="E37" s="34">
        <v>56</v>
      </c>
      <c r="F37" s="34">
        <v>215</v>
      </c>
      <c r="G37" s="34">
        <v>47</v>
      </c>
      <c r="H37" s="34">
        <v>446</v>
      </c>
      <c r="I37" s="34">
        <v>121</v>
      </c>
      <c r="J37" s="34"/>
      <c r="K37" s="34"/>
    </row>
    <row r="38" spans="1:11" ht="15.75">
      <c r="A38" s="2" t="s">
        <v>27</v>
      </c>
      <c r="B38" s="34">
        <v>621</v>
      </c>
      <c r="C38" s="34">
        <v>25</v>
      </c>
      <c r="D38" s="34">
        <v>106</v>
      </c>
      <c r="E38" s="34">
        <v>22</v>
      </c>
      <c r="F38" s="34">
        <v>164</v>
      </c>
      <c r="G38" s="34">
        <v>33</v>
      </c>
      <c r="H38" s="34">
        <v>188</v>
      </c>
      <c r="I38" s="34">
        <v>83</v>
      </c>
      <c r="J38" s="34"/>
      <c r="K38" s="34"/>
    </row>
    <row r="39" spans="1:11" ht="15.75">
      <c r="A39" s="2" t="s">
        <v>28</v>
      </c>
      <c r="B39" s="34">
        <v>3996</v>
      </c>
      <c r="C39" s="34">
        <v>157</v>
      </c>
      <c r="D39" s="34">
        <v>462</v>
      </c>
      <c r="E39" s="34">
        <v>272</v>
      </c>
      <c r="F39" s="34">
        <v>935</v>
      </c>
      <c r="G39" s="34">
        <v>265</v>
      </c>
      <c r="H39" s="34">
        <v>1316</v>
      </c>
      <c r="I39" s="34">
        <v>589</v>
      </c>
      <c r="J39" s="34"/>
      <c r="K39" s="34"/>
    </row>
    <row r="40" spans="1:11" ht="15.75">
      <c r="A40" s="2" t="s">
        <v>29</v>
      </c>
      <c r="B40" s="34">
        <v>744</v>
      </c>
      <c r="C40" s="34">
        <v>45</v>
      </c>
      <c r="D40" s="34">
        <v>43</v>
      </c>
      <c r="E40" s="34">
        <v>37</v>
      </c>
      <c r="F40" s="34">
        <v>173</v>
      </c>
      <c r="G40" s="34">
        <v>32</v>
      </c>
      <c r="H40" s="34">
        <v>216</v>
      </c>
      <c r="I40" s="34">
        <v>183</v>
      </c>
      <c r="J40" s="34"/>
      <c r="K40" s="34"/>
    </row>
    <row r="41" spans="1:11" ht="15.75">
      <c r="A41" s="2" t="s">
        <v>30</v>
      </c>
      <c r="B41" s="34">
        <v>8632</v>
      </c>
      <c r="C41" s="34">
        <v>329</v>
      </c>
      <c r="D41" s="34">
        <v>874</v>
      </c>
      <c r="E41" s="34">
        <v>430</v>
      </c>
      <c r="F41" s="34">
        <v>1749</v>
      </c>
      <c r="G41" s="34">
        <v>748</v>
      </c>
      <c r="H41" s="34">
        <v>3034</v>
      </c>
      <c r="I41" s="34">
        <v>1464</v>
      </c>
      <c r="J41" s="34"/>
      <c r="K41" s="34"/>
    </row>
    <row r="42" spans="1:11" ht="15.75">
      <c r="A42" s="2" t="s">
        <v>31</v>
      </c>
      <c r="B42" s="34">
        <v>3947</v>
      </c>
      <c r="C42" s="34">
        <v>234</v>
      </c>
      <c r="D42" s="34">
        <v>782</v>
      </c>
      <c r="E42" s="34">
        <v>181</v>
      </c>
      <c r="F42" s="34">
        <v>900</v>
      </c>
      <c r="G42" s="34">
        <v>187</v>
      </c>
      <c r="H42" s="34">
        <v>1034</v>
      </c>
      <c r="I42" s="34">
        <v>626</v>
      </c>
      <c r="J42" s="34"/>
      <c r="K42" s="34"/>
    </row>
    <row r="43" spans="1:11" ht="15.75">
      <c r="A43" s="2" t="s">
        <v>32</v>
      </c>
      <c r="B43" s="34">
        <v>327</v>
      </c>
      <c r="C43" s="34">
        <v>16</v>
      </c>
      <c r="D43" s="34">
        <v>25</v>
      </c>
      <c r="E43" s="34">
        <v>19</v>
      </c>
      <c r="F43" s="34">
        <v>82</v>
      </c>
      <c r="G43" s="34">
        <v>17</v>
      </c>
      <c r="H43" s="34">
        <v>92</v>
      </c>
      <c r="I43" s="34">
        <v>73</v>
      </c>
      <c r="J43" s="34"/>
      <c r="K43" s="34"/>
    </row>
    <row r="44" spans="1:11" ht="15.75">
      <c r="A44" s="2" t="s">
        <v>33</v>
      </c>
      <c r="B44" s="34">
        <v>5642</v>
      </c>
      <c r="C44" s="34">
        <v>254</v>
      </c>
      <c r="D44" s="34">
        <v>1085</v>
      </c>
      <c r="E44" s="34">
        <v>250</v>
      </c>
      <c r="F44" s="34">
        <v>1357</v>
      </c>
      <c r="G44" s="34">
        <v>308</v>
      </c>
      <c r="H44" s="34">
        <v>1591</v>
      </c>
      <c r="I44" s="34">
        <v>784</v>
      </c>
      <c r="J44" s="34"/>
      <c r="K44" s="34"/>
    </row>
    <row r="45" spans="1:11" ht="15.75">
      <c r="A45" s="2" t="s">
        <v>34</v>
      </c>
      <c r="B45" s="34">
        <v>1485</v>
      </c>
      <c r="C45" s="34">
        <v>61</v>
      </c>
      <c r="D45" s="34">
        <v>182</v>
      </c>
      <c r="E45" s="34">
        <v>85</v>
      </c>
      <c r="F45" s="34">
        <v>342</v>
      </c>
      <c r="G45" s="34">
        <v>73.2</v>
      </c>
      <c r="H45" s="34">
        <v>425</v>
      </c>
      <c r="I45" s="34">
        <v>288</v>
      </c>
      <c r="J45" s="34"/>
      <c r="K45" s="34"/>
    </row>
    <row r="46" spans="1:11" ht="15.75">
      <c r="A46" s="2" t="s">
        <v>35</v>
      </c>
      <c r="B46" s="34">
        <v>1603</v>
      </c>
      <c r="C46" s="34">
        <v>86</v>
      </c>
      <c r="D46" s="34">
        <v>243</v>
      </c>
      <c r="E46" s="34">
        <v>80</v>
      </c>
      <c r="F46" s="34">
        <v>394</v>
      </c>
      <c r="G46" s="34">
        <v>94</v>
      </c>
      <c r="H46" s="34">
        <v>439</v>
      </c>
      <c r="I46" s="34">
        <v>266</v>
      </c>
      <c r="J46" s="34"/>
      <c r="K46" s="34"/>
    </row>
    <row r="47" spans="1:11" ht="15.75">
      <c r="A47" s="2" t="s">
        <v>36</v>
      </c>
      <c r="B47" s="34">
        <v>5698</v>
      </c>
      <c r="C47" s="34">
        <v>251</v>
      </c>
      <c r="D47" s="34">
        <v>926</v>
      </c>
      <c r="E47" s="34">
        <v>301</v>
      </c>
      <c r="F47" s="34">
        <v>1275</v>
      </c>
      <c r="G47" s="34">
        <v>326</v>
      </c>
      <c r="H47" s="34">
        <v>1872</v>
      </c>
      <c r="I47" s="34">
        <v>727</v>
      </c>
      <c r="J47" s="34"/>
      <c r="K47" s="34"/>
    </row>
    <row r="48" spans="1:11" ht="15.75">
      <c r="A48" s="2" t="s">
        <v>37</v>
      </c>
      <c r="B48" s="34">
        <v>476</v>
      </c>
      <c r="C48" s="34">
        <v>19</v>
      </c>
      <c r="D48" s="34">
        <v>73</v>
      </c>
      <c r="E48" s="34">
        <v>17</v>
      </c>
      <c r="F48" s="34">
        <v>109</v>
      </c>
      <c r="G48" s="34">
        <v>31</v>
      </c>
      <c r="H48" s="34">
        <v>163</v>
      </c>
      <c r="I48" s="34">
        <v>64</v>
      </c>
      <c r="J48" s="34"/>
      <c r="K48" s="34"/>
    </row>
    <row r="49" spans="1:11" ht="15.75">
      <c r="A49" s="2" t="s">
        <v>38</v>
      </c>
      <c r="B49" s="34">
        <v>1877</v>
      </c>
      <c r="C49" s="34">
        <v>117</v>
      </c>
      <c r="D49" s="34">
        <v>347</v>
      </c>
      <c r="E49" s="34">
        <v>95</v>
      </c>
      <c r="F49" s="34">
        <v>447</v>
      </c>
      <c r="G49" s="34">
        <v>82</v>
      </c>
      <c r="H49" s="34">
        <v>464</v>
      </c>
      <c r="I49" s="34">
        <v>323</v>
      </c>
      <c r="J49" s="34"/>
      <c r="K49" s="34"/>
    </row>
    <row r="50" spans="1:11" ht="15.75">
      <c r="A50" s="2" t="s">
        <v>98</v>
      </c>
      <c r="B50" s="34">
        <v>379</v>
      </c>
      <c r="C50" s="34">
        <v>18</v>
      </c>
      <c r="D50" s="34">
        <v>49.5</v>
      </c>
      <c r="E50" s="34">
        <v>16.6</v>
      </c>
      <c r="F50" s="34">
        <v>92</v>
      </c>
      <c r="G50" s="34">
        <v>26</v>
      </c>
      <c r="H50" s="34">
        <v>105</v>
      </c>
      <c r="I50" s="34">
        <v>70</v>
      </c>
      <c r="J50" s="34"/>
      <c r="K50" s="34"/>
    </row>
    <row r="51" spans="1:11" ht="15.75">
      <c r="A51" s="2" t="s">
        <v>100</v>
      </c>
      <c r="B51" s="34">
        <v>2738</v>
      </c>
      <c r="C51" s="34">
        <v>127</v>
      </c>
      <c r="D51" s="34">
        <v>508</v>
      </c>
      <c r="E51" s="34">
        <v>178</v>
      </c>
      <c r="F51" s="34">
        <v>645</v>
      </c>
      <c r="G51" s="34">
        <v>131</v>
      </c>
      <c r="H51" s="34">
        <v>745</v>
      </c>
      <c r="I51" s="34">
        <v>399</v>
      </c>
      <c r="J51" s="34"/>
      <c r="K51" s="34"/>
    </row>
    <row r="52" spans="1:11" ht="15.75">
      <c r="A52" s="2" t="s">
        <v>39</v>
      </c>
      <c r="B52" s="34">
        <v>9444</v>
      </c>
      <c r="C52" s="34">
        <v>561</v>
      </c>
      <c r="D52" s="34">
        <v>1086</v>
      </c>
      <c r="E52" s="34">
        <v>591</v>
      </c>
      <c r="F52" s="34">
        <v>2247</v>
      </c>
      <c r="G52" s="34">
        <v>525</v>
      </c>
      <c r="H52" s="34">
        <v>2720</v>
      </c>
      <c r="I52" s="34">
        <v>1566</v>
      </c>
      <c r="J52" s="34"/>
      <c r="K52" s="34"/>
    </row>
    <row r="53" spans="1:11" ht="15.75">
      <c r="A53" s="2" t="s">
        <v>40</v>
      </c>
      <c r="B53" s="34">
        <v>1077</v>
      </c>
      <c r="C53" s="34">
        <v>73</v>
      </c>
      <c r="D53" s="34">
        <v>131</v>
      </c>
      <c r="E53" s="34">
        <v>61</v>
      </c>
      <c r="F53" s="34">
        <v>252</v>
      </c>
      <c r="G53" s="34">
        <v>57</v>
      </c>
      <c r="H53" s="34">
        <v>310</v>
      </c>
      <c r="I53" s="34">
        <v>185</v>
      </c>
      <c r="J53" s="34"/>
      <c r="K53" s="34"/>
    </row>
    <row r="54" spans="1:11" ht="15.75">
      <c r="A54" s="2" t="s">
        <v>41</v>
      </c>
      <c r="B54" s="34">
        <v>298</v>
      </c>
      <c r="C54" s="34">
        <v>15</v>
      </c>
      <c r="D54" s="34">
        <v>49</v>
      </c>
      <c r="E54" s="34">
        <v>12</v>
      </c>
      <c r="F54" s="34">
        <v>68</v>
      </c>
      <c r="G54" s="34">
        <v>12</v>
      </c>
      <c r="H54" s="34">
        <v>92</v>
      </c>
      <c r="I54" s="34">
        <v>50</v>
      </c>
      <c r="J54" s="34"/>
      <c r="K54" s="34"/>
    </row>
    <row r="55" spans="1:11" ht="15.75">
      <c r="A55" s="2" t="s">
        <v>42</v>
      </c>
      <c r="B55" s="34">
        <v>3507</v>
      </c>
      <c r="C55" s="34">
        <v>211</v>
      </c>
      <c r="D55" s="34">
        <v>389</v>
      </c>
      <c r="E55" s="34">
        <v>186</v>
      </c>
      <c r="F55" s="34">
        <v>767</v>
      </c>
      <c r="G55" s="34">
        <v>189</v>
      </c>
      <c r="H55" s="34">
        <v>1132</v>
      </c>
      <c r="I55" s="34">
        <v>623</v>
      </c>
      <c r="J55" s="34"/>
      <c r="K55" s="34"/>
    </row>
    <row r="56" spans="1:11" ht="15.75">
      <c r="A56" s="2" t="s">
        <v>43</v>
      </c>
      <c r="B56" s="34">
        <v>2717</v>
      </c>
      <c r="C56" s="34">
        <v>162</v>
      </c>
      <c r="D56" s="34">
        <v>350</v>
      </c>
      <c r="E56" s="34">
        <v>147</v>
      </c>
      <c r="F56" s="34">
        <v>653</v>
      </c>
      <c r="G56" s="34">
        <v>137</v>
      </c>
      <c r="H56" s="34">
        <v>781</v>
      </c>
      <c r="I56" s="34">
        <v>484</v>
      </c>
      <c r="J56" s="34"/>
      <c r="K56" s="34"/>
    </row>
    <row r="57" spans="1:11" ht="15.75">
      <c r="A57" s="2" t="s">
        <v>44</v>
      </c>
      <c r="B57" s="34">
        <v>736</v>
      </c>
      <c r="C57" s="34">
        <v>34</v>
      </c>
      <c r="D57" s="34">
        <v>81</v>
      </c>
      <c r="E57" s="34">
        <v>37</v>
      </c>
      <c r="F57" s="34">
        <v>164</v>
      </c>
      <c r="G57" s="34">
        <v>30</v>
      </c>
      <c r="H57" s="34">
        <v>226</v>
      </c>
      <c r="I57" s="34">
        <v>143</v>
      </c>
      <c r="J57" s="34"/>
      <c r="K57" s="34"/>
    </row>
    <row r="58" spans="1:11" ht="15.75">
      <c r="A58" s="2" t="s">
        <v>45</v>
      </c>
      <c r="B58" s="34">
        <v>2834</v>
      </c>
      <c r="C58" s="34">
        <v>126</v>
      </c>
      <c r="D58" s="34">
        <v>617</v>
      </c>
      <c r="E58" s="34">
        <v>133</v>
      </c>
      <c r="F58" s="34">
        <v>636</v>
      </c>
      <c r="G58" s="34">
        <v>149</v>
      </c>
      <c r="H58" s="34">
        <v>766</v>
      </c>
      <c r="I58" s="34">
        <v>405</v>
      </c>
      <c r="J58" s="34"/>
      <c r="K58" s="34"/>
    </row>
    <row r="59" spans="1:11" ht="15.75">
      <c r="A59" s="2" t="s">
        <v>46</v>
      </c>
      <c r="B59" s="34">
        <v>239</v>
      </c>
      <c r="C59" s="34">
        <v>18</v>
      </c>
      <c r="D59" s="34">
        <v>10.9</v>
      </c>
      <c r="E59" s="34">
        <v>13.9</v>
      </c>
      <c r="F59" s="34">
        <v>55</v>
      </c>
      <c r="G59" s="34">
        <v>8</v>
      </c>
      <c r="H59" s="34">
        <v>55</v>
      </c>
      <c r="I59" s="34">
        <v>61</v>
      </c>
      <c r="J59" s="34"/>
      <c r="K59" s="34"/>
    </row>
    <row r="60" spans="1:11" ht="15.75">
      <c r="A60" s="3"/>
      <c r="B60" s="37"/>
      <c r="C60" s="37"/>
      <c r="D60" s="37"/>
      <c r="E60" s="37"/>
      <c r="F60" s="37"/>
      <c r="G60" s="37"/>
      <c r="H60" s="37"/>
      <c r="I60" s="37"/>
      <c r="J60" s="34"/>
      <c r="K60" s="34"/>
    </row>
    <row r="61" spans="1:11" ht="15.75">
      <c r="A61" s="2" t="s">
        <v>112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75">
      <c r="A62" s="2" t="s">
        <v>174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 t="s">
        <v>170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35.25" customHeight="1">
      <c r="A65" s="43" t="s">
        <v>175</v>
      </c>
      <c r="B65" s="43"/>
      <c r="C65" s="43"/>
      <c r="D65" s="43"/>
      <c r="E65" s="43"/>
      <c r="F65" s="43"/>
      <c r="G65" s="43"/>
      <c r="H65" s="43"/>
      <c r="I65" s="43"/>
      <c r="J65" s="2"/>
      <c r="K65" s="2"/>
    </row>
    <row r="66" spans="1:11" ht="15.75">
      <c r="A66" s="2" t="s">
        <v>171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 t="s">
        <v>139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sheetProtection/>
  <mergeCells count="2">
    <mergeCell ref="C5:I5"/>
    <mergeCell ref="A65:I6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A1" sqref="A1:A3"/>
    </sheetView>
  </sheetViews>
  <sheetFormatPr defaultColWidth="12.77734375" defaultRowHeight="15.75"/>
  <cols>
    <col min="1" max="1" width="24.77734375" style="0" customWidth="1"/>
  </cols>
  <sheetData>
    <row r="1" ht="20.25">
      <c r="A1" s="22" t="s">
        <v>85</v>
      </c>
    </row>
    <row r="2" ht="20.25">
      <c r="A2" s="22" t="s">
        <v>176</v>
      </c>
    </row>
    <row r="3" ht="20.25">
      <c r="A3" s="22" t="s">
        <v>52</v>
      </c>
    </row>
    <row r="5" spans="1:13" ht="15.75">
      <c r="A5" s="3"/>
      <c r="B5" s="3" t="s">
        <v>136</v>
      </c>
      <c r="C5" s="45" t="s">
        <v>47</v>
      </c>
      <c r="D5" s="45"/>
      <c r="E5" s="45"/>
      <c r="F5" s="45"/>
      <c r="G5" s="45"/>
      <c r="H5" s="45"/>
      <c r="I5" s="45"/>
      <c r="J5" s="2"/>
      <c r="K5" s="2"/>
      <c r="L5" s="2"/>
      <c r="M5" s="2"/>
    </row>
    <row r="6" spans="1:13" ht="43.5">
      <c r="A6" s="5" t="s">
        <v>0</v>
      </c>
      <c r="B6" s="6" t="s">
        <v>65</v>
      </c>
      <c r="C6" s="36" t="s">
        <v>1</v>
      </c>
      <c r="D6" s="36" t="s">
        <v>2</v>
      </c>
      <c r="E6" s="38" t="s">
        <v>167</v>
      </c>
      <c r="F6" s="38" t="s">
        <v>168</v>
      </c>
      <c r="G6" s="38" t="s">
        <v>169</v>
      </c>
      <c r="H6" s="36" t="s">
        <v>165</v>
      </c>
      <c r="I6" s="36" t="s">
        <v>3</v>
      </c>
      <c r="J6" s="34"/>
      <c r="K6" s="34"/>
      <c r="L6" s="2"/>
      <c r="M6" s="2"/>
    </row>
    <row r="7" spans="1:13" ht="15.75">
      <c r="A7" s="2"/>
      <c r="B7" s="34"/>
      <c r="C7" s="34"/>
      <c r="D7" s="34"/>
      <c r="E7" s="34"/>
      <c r="F7" s="34"/>
      <c r="G7" s="34"/>
      <c r="H7" s="34"/>
      <c r="I7" s="34"/>
      <c r="J7" s="34"/>
      <c r="K7" s="34"/>
      <c r="L7" s="2"/>
      <c r="M7" s="2"/>
    </row>
    <row r="8" spans="1:13" ht="15.75">
      <c r="A8" s="2" t="s">
        <v>4</v>
      </c>
      <c r="B8" s="34">
        <v>128615</v>
      </c>
      <c r="C8" s="34">
        <v>6273</v>
      </c>
      <c r="D8" s="34">
        <v>18432</v>
      </c>
      <c r="E8" s="34">
        <v>6792</v>
      </c>
      <c r="F8" s="34">
        <v>29791</v>
      </c>
      <c r="G8" s="34">
        <v>7632</v>
      </c>
      <c r="H8" s="34">
        <v>39000</v>
      </c>
      <c r="I8" s="34">
        <v>20160</v>
      </c>
      <c r="J8" s="34"/>
      <c r="K8" s="34"/>
      <c r="L8" s="2"/>
      <c r="M8" s="2"/>
    </row>
    <row r="9" spans="1:13" ht="15.75">
      <c r="A9" s="2" t="s">
        <v>5</v>
      </c>
      <c r="B9" s="34">
        <v>1924</v>
      </c>
      <c r="C9" s="34">
        <v>104</v>
      </c>
      <c r="D9" s="34">
        <v>369</v>
      </c>
      <c r="E9" s="34">
        <v>95</v>
      </c>
      <c r="F9" s="34">
        <v>446</v>
      </c>
      <c r="G9" s="34">
        <v>92</v>
      </c>
      <c r="H9" s="34">
        <v>457</v>
      </c>
      <c r="I9" s="34">
        <v>352</v>
      </c>
      <c r="J9" s="34"/>
      <c r="K9" s="34"/>
      <c r="L9" s="2"/>
      <c r="M9" s="2"/>
    </row>
    <row r="10" spans="1:13" ht="15.75">
      <c r="A10" s="2" t="s">
        <v>6</v>
      </c>
      <c r="B10" s="34">
        <v>278</v>
      </c>
      <c r="C10" s="34">
        <v>14</v>
      </c>
      <c r="D10" s="34">
        <v>14</v>
      </c>
      <c r="E10" s="34">
        <v>26</v>
      </c>
      <c r="F10" s="34">
        <v>56.9</v>
      </c>
      <c r="G10" s="34">
        <v>12.5</v>
      </c>
      <c r="H10" s="34">
        <v>71</v>
      </c>
      <c r="I10" s="34">
        <v>73.5</v>
      </c>
      <c r="J10" s="34"/>
      <c r="K10" s="34"/>
      <c r="L10" s="2"/>
      <c r="M10" s="2"/>
    </row>
    <row r="11" spans="1:13" ht="15.75">
      <c r="A11" s="2" t="s">
        <v>7</v>
      </c>
      <c r="B11" s="34">
        <v>2160</v>
      </c>
      <c r="C11" s="34">
        <v>155</v>
      </c>
      <c r="D11" s="34">
        <v>211</v>
      </c>
      <c r="E11" s="34">
        <v>104</v>
      </c>
      <c r="F11" s="34">
        <v>511</v>
      </c>
      <c r="G11" s="34">
        <v>140</v>
      </c>
      <c r="H11" s="34">
        <v>680</v>
      </c>
      <c r="I11" s="34">
        <v>349</v>
      </c>
      <c r="J11" s="34"/>
      <c r="K11" s="34"/>
      <c r="L11" s="2"/>
      <c r="M11" s="2"/>
    </row>
    <row r="12" spans="1:13" ht="15.75">
      <c r="A12" s="2" t="s">
        <v>8</v>
      </c>
      <c r="B12" s="34">
        <v>1142</v>
      </c>
      <c r="C12" s="34">
        <v>50</v>
      </c>
      <c r="D12" s="34">
        <v>253</v>
      </c>
      <c r="E12" s="34">
        <v>69</v>
      </c>
      <c r="F12" s="34">
        <v>262</v>
      </c>
      <c r="G12" s="34">
        <v>46</v>
      </c>
      <c r="H12" s="34">
        <v>271</v>
      </c>
      <c r="I12" s="34">
        <v>188</v>
      </c>
      <c r="J12" s="34"/>
      <c r="K12" s="34"/>
      <c r="L12" s="2"/>
      <c r="M12" s="2"/>
    </row>
    <row r="13" spans="1:13" ht="15.75">
      <c r="A13" s="2" t="s">
        <v>9</v>
      </c>
      <c r="B13" s="34">
        <v>13972</v>
      </c>
      <c r="C13" s="34">
        <v>679</v>
      </c>
      <c r="D13" s="34">
        <v>1923</v>
      </c>
      <c r="E13" s="34">
        <v>719</v>
      </c>
      <c r="F13" s="34">
        <v>3194</v>
      </c>
      <c r="G13" s="34">
        <v>822</v>
      </c>
      <c r="H13" s="34">
        <v>4378</v>
      </c>
      <c r="I13" s="34">
        <v>2235</v>
      </c>
      <c r="J13" s="34"/>
      <c r="K13" s="34"/>
      <c r="L13" s="2"/>
      <c r="M13" s="2"/>
    </row>
    <row r="14" spans="1:13" ht="15.75">
      <c r="A14" s="2" t="s">
        <v>10</v>
      </c>
      <c r="B14" s="34">
        <v>2134</v>
      </c>
      <c r="C14" s="34">
        <v>148</v>
      </c>
      <c r="D14" s="34">
        <v>204</v>
      </c>
      <c r="E14" s="34">
        <v>139</v>
      </c>
      <c r="F14" s="34">
        <v>507</v>
      </c>
      <c r="G14" s="34">
        <v>141</v>
      </c>
      <c r="H14" s="34">
        <v>653</v>
      </c>
      <c r="I14" s="34">
        <v>329</v>
      </c>
      <c r="J14" s="34"/>
      <c r="K14" s="34"/>
      <c r="L14" s="2"/>
      <c r="M14" s="2"/>
    </row>
    <row r="15" spans="1:13" ht="15.75">
      <c r="A15" s="2" t="s">
        <v>11</v>
      </c>
      <c r="B15" s="34">
        <v>1672</v>
      </c>
      <c r="C15" s="34">
        <v>61</v>
      </c>
      <c r="D15" s="34">
        <v>269</v>
      </c>
      <c r="E15" s="34">
        <v>78</v>
      </c>
      <c r="F15" s="34">
        <v>360</v>
      </c>
      <c r="G15" s="34">
        <v>141</v>
      </c>
      <c r="H15" s="34">
        <v>527</v>
      </c>
      <c r="I15" s="34">
        <v>236</v>
      </c>
      <c r="J15" s="34"/>
      <c r="K15" s="34"/>
      <c r="L15" s="2"/>
      <c r="M15" s="2"/>
    </row>
    <row r="16" spans="1:13" ht="15.75">
      <c r="A16" s="2" t="s">
        <v>88</v>
      </c>
      <c r="B16" s="34">
        <v>412</v>
      </c>
      <c r="C16" s="34">
        <v>24</v>
      </c>
      <c r="D16" s="34">
        <v>60</v>
      </c>
      <c r="E16" s="34">
        <v>17</v>
      </c>
      <c r="F16" s="34">
        <v>90</v>
      </c>
      <c r="G16" s="34">
        <v>48.6</v>
      </c>
      <c r="H16" s="34">
        <v>116</v>
      </c>
      <c r="I16" s="34">
        <v>55</v>
      </c>
      <c r="J16" s="34"/>
      <c r="K16" s="34"/>
      <c r="L16" s="2"/>
      <c r="M16" s="2"/>
    </row>
    <row r="17" spans="1:13" ht="15.75">
      <c r="A17" s="2" t="s">
        <v>90</v>
      </c>
      <c r="B17" s="34">
        <v>616</v>
      </c>
      <c r="C17" s="34">
        <v>8.9</v>
      </c>
      <c r="D17" s="34">
        <v>12</v>
      </c>
      <c r="E17" s="34">
        <v>17</v>
      </c>
      <c r="F17" s="34">
        <v>48.2</v>
      </c>
      <c r="G17" s="34">
        <v>31</v>
      </c>
      <c r="H17" s="34">
        <v>276</v>
      </c>
      <c r="I17" s="34">
        <v>223</v>
      </c>
      <c r="J17" s="34"/>
      <c r="K17" s="34"/>
      <c r="L17" s="2"/>
      <c r="M17" s="2"/>
    </row>
    <row r="18" spans="1:13" ht="15.75">
      <c r="A18" s="2" t="s">
        <v>12</v>
      </c>
      <c r="B18" s="34">
        <v>6877</v>
      </c>
      <c r="C18" s="34">
        <v>365</v>
      </c>
      <c r="D18" s="34">
        <v>488</v>
      </c>
      <c r="E18" s="34">
        <v>350</v>
      </c>
      <c r="F18" s="34">
        <v>1721</v>
      </c>
      <c r="G18" s="34">
        <v>449</v>
      </c>
      <c r="H18" s="34">
        <v>2531</v>
      </c>
      <c r="I18" s="34">
        <v>967</v>
      </c>
      <c r="J18" s="34"/>
      <c r="K18" s="34"/>
      <c r="L18" s="2"/>
      <c r="M18" s="2"/>
    </row>
    <row r="19" spans="1:13" ht="15.75">
      <c r="A19" s="2" t="s">
        <v>13</v>
      </c>
      <c r="B19" s="34">
        <v>3890</v>
      </c>
      <c r="C19" s="34">
        <v>199</v>
      </c>
      <c r="D19" s="34">
        <v>599</v>
      </c>
      <c r="E19" s="34">
        <v>258</v>
      </c>
      <c r="F19" s="34">
        <v>969</v>
      </c>
      <c r="G19" s="34">
        <v>203</v>
      </c>
      <c r="H19" s="34">
        <v>1066</v>
      </c>
      <c r="I19" s="34">
        <v>589</v>
      </c>
      <c r="J19" s="34"/>
      <c r="K19" s="34"/>
      <c r="L19" s="2"/>
      <c r="M19" s="2"/>
    </row>
    <row r="20" spans="1:13" ht="15.75">
      <c r="A20" s="2" t="s">
        <v>92</v>
      </c>
      <c r="B20" s="34">
        <v>534</v>
      </c>
      <c r="C20" s="33" t="s">
        <v>178</v>
      </c>
      <c r="D20" s="34">
        <v>17</v>
      </c>
      <c r="E20" s="34">
        <v>41</v>
      </c>
      <c r="F20" s="34">
        <v>133</v>
      </c>
      <c r="G20" s="34">
        <v>35</v>
      </c>
      <c r="H20" s="34">
        <v>174</v>
      </c>
      <c r="I20" s="34">
        <v>113</v>
      </c>
      <c r="J20" s="34"/>
      <c r="K20" s="34"/>
      <c r="L20" s="2"/>
      <c r="M20" s="2"/>
    </row>
    <row r="21" spans="1:13" ht="15.75">
      <c r="A21" s="2" t="s">
        <v>14</v>
      </c>
      <c r="B21" s="34">
        <v>540</v>
      </c>
      <c r="C21" s="34">
        <v>35</v>
      </c>
      <c r="D21" s="34">
        <v>77</v>
      </c>
      <c r="E21" s="34">
        <v>27</v>
      </c>
      <c r="F21" s="34">
        <v>136</v>
      </c>
      <c r="G21" s="34">
        <v>24</v>
      </c>
      <c r="H21" s="34">
        <v>133</v>
      </c>
      <c r="I21" s="34">
        <v>106</v>
      </c>
      <c r="J21" s="34"/>
      <c r="K21" s="34"/>
      <c r="L21" s="2"/>
      <c r="M21" s="2"/>
    </row>
    <row r="22" spans="1:13" ht="15.75">
      <c r="A22" s="2" t="s">
        <v>15</v>
      </c>
      <c r="B22" s="34">
        <v>5955</v>
      </c>
      <c r="C22" s="34">
        <v>252</v>
      </c>
      <c r="D22" s="34">
        <v>956</v>
      </c>
      <c r="E22" s="34">
        <v>346.9</v>
      </c>
      <c r="F22" s="34">
        <v>1344</v>
      </c>
      <c r="G22" s="34">
        <v>407</v>
      </c>
      <c r="H22" s="34">
        <v>1812</v>
      </c>
      <c r="I22" s="34">
        <v>827</v>
      </c>
      <c r="J22" s="34"/>
      <c r="K22" s="34"/>
      <c r="L22" s="2"/>
      <c r="M22" s="2"/>
    </row>
    <row r="23" spans="1:13" ht="15.75">
      <c r="A23" s="2" t="s">
        <v>16</v>
      </c>
      <c r="B23" s="34">
        <v>2968</v>
      </c>
      <c r="C23" s="34">
        <v>148</v>
      </c>
      <c r="D23" s="34">
        <v>690</v>
      </c>
      <c r="E23" s="34">
        <v>147</v>
      </c>
      <c r="F23" s="34">
        <v>702</v>
      </c>
      <c r="G23" s="34">
        <v>143</v>
      </c>
      <c r="H23" s="34">
        <v>729</v>
      </c>
      <c r="I23" s="34">
        <v>403</v>
      </c>
      <c r="J23" s="34"/>
      <c r="K23" s="34"/>
      <c r="L23" s="2"/>
      <c r="M23" s="2"/>
    </row>
    <row r="24" spans="1:13" ht="15.75">
      <c r="A24" s="2" t="s">
        <v>49</v>
      </c>
      <c r="B24" s="34">
        <v>1467</v>
      </c>
      <c r="C24" s="34">
        <v>65</v>
      </c>
      <c r="D24" s="34">
        <v>261</v>
      </c>
      <c r="E24" s="34">
        <v>72</v>
      </c>
      <c r="F24" s="34">
        <v>356</v>
      </c>
      <c r="G24" s="34">
        <v>85</v>
      </c>
      <c r="H24" s="34">
        <v>386</v>
      </c>
      <c r="I24" s="34">
        <v>239</v>
      </c>
      <c r="J24" s="34"/>
      <c r="K24" s="34"/>
      <c r="L24" s="2"/>
      <c r="M24" s="2"/>
    </row>
    <row r="25" spans="1:13" ht="15.75">
      <c r="A25" s="2" t="s">
        <v>17</v>
      </c>
      <c r="B25" s="34">
        <v>1327</v>
      </c>
      <c r="C25" s="34">
        <v>66</v>
      </c>
      <c r="D25" s="34">
        <v>213.4</v>
      </c>
      <c r="E25" s="34">
        <v>78</v>
      </c>
      <c r="F25" s="34">
        <v>319</v>
      </c>
      <c r="G25" s="34">
        <v>63</v>
      </c>
      <c r="H25" s="34">
        <v>343</v>
      </c>
      <c r="I25" s="34">
        <v>240</v>
      </c>
      <c r="J25" s="34"/>
      <c r="K25" s="34"/>
      <c r="L25" s="2"/>
      <c r="M25" s="2"/>
    </row>
    <row r="26" spans="1:13" ht="15.75">
      <c r="A26" s="2" t="s">
        <v>18</v>
      </c>
      <c r="B26" s="34">
        <v>1795</v>
      </c>
      <c r="C26" s="34">
        <v>87</v>
      </c>
      <c r="D26" s="34">
        <v>320.9</v>
      </c>
      <c r="E26" s="34">
        <v>105</v>
      </c>
      <c r="F26" s="34">
        <v>426</v>
      </c>
      <c r="G26" s="34">
        <v>71</v>
      </c>
      <c r="H26" s="34">
        <v>463</v>
      </c>
      <c r="I26" s="34">
        <v>301</v>
      </c>
      <c r="J26" s="34"/>
      <c r="K26" s="34"/>
      <c r="L26" s="2"/>
      <c r="M26" s="2"/>
    </row>
    <row r="27" spans="1:13" ht="15.75">
      <c r="A27" s="2" t="s">
        <v>19</v>
      </c>
      <c r="B27" s="34">
        <v>1898</v>
      </c>
      <c r="C27" s="34">
        <v>130</v>
      </c>
      <c r="D27" s="34">
        <v>188</v>
      </c>
      <c r="E27" s="34">
        <v>113</v>
      </c>
      <c r="F27" s="34">
        <v>443</v>
      </c>
      <c r="G27" s="34">
        <v>85</v>
      </c>
      <c r="H27" s="34">
        <v>523</v>
      </c>
      <c r="I27" s="34">
        <v>369</v>
      </c>
      <c r="J27" s="34"/>
      <c r="K27" s="34"/>
      <c r="L27" s="2"/>
      <c r="M27" s="2"/>
    </row>
    <row r="28" spans="1:13" ht="15.75">
      <c r="A28" s="2" t="s">
        <v>20</v>
      </c>
      <c r="B28" s="34">
        <v>586</v>
      </c>
      <c r="C28" s="34">
        <v>28</v>
      </c>
      <c r="D28" s="34">
        <v>86</v>
      </c>
      <c r="E28" s="34">
        <v>23.6</v>
      </c>
      <c r="F28" s="34">
        <v>146</v>
      </c>
      <c r="G28" s="34">
        <v>31</v>
      </c>
      <c r="H28" s="34">
        <v>174</v>
      </c>
      <c r="I28" s="34">
        <v>96</v>
      </c>
      <c r="J28" s="34"/>
      <c r="K28" s="34"/>
      <c r="L28" s="2"/>
      <c r="M28" s="2"/>
    </row>
    <row r="29" spans="1:13" ht="15.75">
      <c r="A29" s="2" t="s">
        <v>94</v>
      </c>
      <c r="B29" s="34">
        <v>2382</v>
      </c>
      <c r="C29" s="34">
        <v>151</v>
      </c>
      <c r="D29" s="34">
        <v>177</v>
      </c>
      <c r="E29" s="34">
        <v>111</v>
      </c>
      <c r="F29" s="34">
        <v>550</v>
      </c>
      <c r="G29" s="34">
        <v>140</v>
      </c>
      <c r="H29" s="34">
        <v>814</v>
      </c>
      <c r="I29" s="34">
        <v>438</v>
      </c>
      <c r="J29" s="34"/>
      <c r="K29" s="34"/>
      <c r="L29" s="2"/>
      <c r="M29" s="2"/>
    </row>
    <row r="30" spans="1:13" ht="15.75">
      <c r="A30" s="2" t="s">
        <v>21</v>
      </c>
      <c r="B30" s="34">
        <v>3236</v>
      </c>
      <c r="C30" s="34">
        <v>119</v>
      </c>
      <c r="D30" s="34">
        <v>433</v>
      </c>
      <c r="E30" s="34">
        <v>139</v>
      </c>
      <c r="F30" s="34">
        <v>738</v>
      </c>
      <c r="G30" s="34">
        <v>226</v>
      </c>
      <c r="H30" s="34">
        <v>1161</v>
      </c>
      <c r="I30" s="34">
        <v>418</v>
      </c>
      <c r="J30" s="34"/>
      <c r="K30" s="34"/>
      <c r="L30" s="2"/>
      <c r="M30" s="2"/>
    </row>
    <row r="31" spans="1:13" ht="15.75">
      <c r="A31" s="2" t="s">
        <v>22</v>
      </c>
      <c r="B31" s="34">
        <v>4528</v>
      </c>
      <c r="C31" s="34">
        <v>190</v>
      </c>
      <c r="D31" s="34">
        <v>978</v>
      </c>
      <c r="E31" s="34">
        <v>177</v>
      </c>
      <c r="F31" s="34">
        <v>1063</v>
      </c>
      <c r="G31" s="34">
        <v>208</v>
      </c>
      <c r="H31" s="34">
        <v>1240</v>
      </c>
      <c r="I31" s="34">
        <v>667</v>
      </c>
      <c r="J31" s="34"/>
      <c r="K31" s="34"/>
      <c r="L31" s="2"/>
      <c r="M31" s="2"/>
    </row>
    <row r="32" spans="1:13" ht="15.75">
      <c r="A32" s="2" t="s">
        <v>23</v>
      </c>
      <c r="B32" s="34">
        <v>2609</v>
      </c>
      <c r="C32" s="34">
        <v>112</v>
      </c>
      <c r="D32" s="34">
        <v>440</v>
      </c>
      <c r="E32" s="34">
        <v>131</v>
      </c>
      <c r="F32" s="34">
        <v>619</v>
      </c>
      <c r="G32" s="34">
        <v>160</v>
      </c>
      <c r="H32" s="34">
        <v>752</v>
      </c>
      <c r="I32" s="34">
        <v>388</v>
      </c>
      <c r="J32" s="34"/>
      <c r="K32" s="34"/>
      <c r="L32" s="2"/>
      <c r="M32" s="2"/>
    </row>
    <row r="33" spans="1:13" ht="15.75">
      <c r="A33" s="2" t="s">
        <v>24</v>
      </c>
      <c r="B33" s="34">
        <v>1155</v>
      </c>
      <c r="C33" s="34">
        <v>56</v>
      </c>
      <c r="D33" s="34">
        <v>244.5</v>
      </c>
      <c r="E33" s="34">
        <v>56</v>
      </c>
      <c r="F33" s="34">
        <v>252</v>
      </c>
      <c r="G33" s="34">
        <v>42.4</v>
      </c>
      <c r="H33" s="34">
        <v>270</v>
      </c>
      <c r="I33" s="34">
        <v>229</v>
      </c>
      <c r="J33" s="34"/>
      <c r="K33" s="34"/>
      <c r="L33" s="2"/>
      <c r="M33" s="2"/>
    </row>
    <row r="34" spans="1:13" ht="15.75">
      <c r="A34" s="2" t="s">
        <v>25</v>
      </c>
      <c r="B34" s="34">
        <v>2725</v>
      </c>
      <c r="C34" s="34">
        <v>138</v>
      </c>
      <c r="D34" s="34">
        <v>411</v>
      </c>
      <c r="E34" s="34">
        <v>172</v>
      </c>
      <c r="F34" s="34">
        <v>642</v>
      </c>
      <c r="G34" s="34">
        <v>166</v>
      </c>
      <c r="H34" s="34">
        <v>771</v>
      </c>
      <c r="I34" s="34">
        <v>420</v>
      </c>
      <c r="J34" s="34"/>
      <c r="K34" s="34"/>
      <c r="L34" s="2"/>
      <c r="M34" s="2"/>
    </row>
    <row r="35" spans="1:13" ht="15.75">
      <c r="A35" s="2" t="s">
        <v>26</v>
      </c>
      <c r="B35" s="34">
        <v>381</v>
      </c>
      <c r="C35" s="34">
        <v>20</v>
      </c>
      <c r="D35" s="34">
        <v>24.5</v>
      </c>
      <c r="E35" s="34">
        <v>21.6</v>
      </c>
      <c r="F35" s="34">
        <v>101</v>
      </c>
      <c r="G35" s="34">
        <v>18</v>
      </c>
      <c r="H35" s="34">
        <v>113</v>
      </c>
      <c r="I35" s="34">
        <v>79</v>
      </c>
      <c r="J35" s="34"/>
      <c r="K35" s="34"/>
      <c r="L35" s="2"/>
      <c r="M35" s="2"/>
    </row>
    <row r="36" spans="1:13" ht="15.75">
      <c r="A36" s="2" t="s">
        <v>96</v>
      </c>
      <c r="B36" s="34">
        <v>891</v>
      </c>
      <c r="C36" s="34">
        <v>43</v>
      </c>
      <c r="D36" s="34">
        <v>118</v>
      </c>
      <c r="E36" s="34">
        <v>57</v>
      </c>
      <c r="F36" s="34">
        <v>215</v>
      </c>
      <c r="G36" s="34">
        <v>61</v>
      </c>
      <c r="H36" s="34">
        <v>243</v>
      </c>
      <c r="I36" s="34">
        <v>152</v>
      </c>
      <c r="J36" s="34"/>
      <c r="K36" s="34"/>
      <c r="L36" s="2"/>
      <c r="M36" s="2"/>
    </row>
    <row r="37" spans="1:13" ht="15.75">
      <c r="A37" s="2" t="s">
        <v>48</v>
      </c>
      <c r="B37" s="34">
        <v>985</v>
      </c>
      <c r="C37" s="34">
        <v>91</v>
      </c>
      <c r="D37" s="34">
        <v>42</v>
      </c>
      <c r="E37" s="34">
        <v>52</v>
      </c>
      <c r="F37" s="34">
        <v>202</v>
      </c>
      <c r="G37" s="34">
        <v>44</v>
      </c>
      <c r="H37" s="34">
        <v>426</v>
      </c>
      <c r="I37" s="34">
        <v>118</v>
      </c>
      <c r="J37" s="34"/>
      <c r="K37" s="34"/>
      <c r="L37" s="2"/>
      <c r="M37" s="2"/>
    </row>
    <row r="38" spans="1:13" ht="15.75">
      <c r="A38" s="2" t="s">
        <v>27</v>
      </c>
      <c r="B38" s="34">
        <v>605</v>
      </c>
      <c r="C38" s="34">
        <v>24</v>
      </c>
      <c r="D38" s="34">
        <v>107</v>
      </c>
      <c r="E38" s="34">
        <v>21</v>
      </c>
      <c r="F38" s="34">
        <v>160</v>
      </c>
      <c r="G38" s="34">
        <v>33</v>
      </c>
      <c r="H38" s="34">
        <v>178</v>
      </c>
      <c r="I38" s="34">
        <v>81</v>
      </c>
      <c r="J38" s="34"/>
      <c r="K38" s="34"/>
      <c r="L38" s="2"/>
      <c r="M38" s="2"/>
    </row>
    <row r="39" spans="1:13" ht="15.75">
      <c r="A39" s="2" t="s">
        <v>28</v>
      </c>
      <c r="B39" s="34">
        <v>3866</v>
      </c>
      <c r="C39" s="34">
        <v>138</v>
      </c>
      <c r="D39" s="34">
        <v>467</v>
      </c>
      <c r="E39" s="34">
        <v>263</v>
      </c>
      <c r="F39" s="34">
        <v>906</v>
      </c>
      <c r="G39" s="34">
        <v>257</v>
      </c>
      <c r="H39" s="34">
        <v>1262</v>
      </c>
      <c r="I39" s="34">
        <v>571</v>
      </c>
      <c r="J39" s="34"/>
      <c r="K39" s="34"/>
      <c r="L39" s="2"/>
      <c r="M39" s="2"/>
    </row>
    <row r="40" spans="1:13" ht="15.75">
      <c r="A40" s="2" t="s">
        <v>29</v>
      </c>
      <c r="B40" s="34">
        <v>730</v>
      </c>
      <c r="C40" s="34">
        <v>44</v>
      </c>
      <c r="D40" s="34">
        <v>42</v>
      </c>
      <c r="E40" s="34">
        <v>35</v>
      </c>
      <c r="F40" s="34">
        <v>171</v>
      </c>
      <c r="G40" s="34">
        <v>33</v>
      </c>
      <c r="H40" s="34">
        <v>211</v>
      </c>
      <c r="I40" s="34">
        <v>180</v>
      </c>
      <c r="J40" s="34"/>
      <c r="K40" s="34"/>
      <c r="L40" s="2"/>
      <c r="M40" s="2"/>
    </row>
    <row r="41" spans="1:13" ht="15.75">
      <c r="A41" s="2" t="s">
        <v>30</v>
      </c>
      <c r="B41" s="34">
        <v>8454</v>
      </c>
      <c r="C41" s="34">
        <v>311</v>
      </c>
      <c r="D41" s="34">
        <v>893</v>
      </c>
      <c r="E41" s="34">
        <v>419</v>
      </c>
      <c r="F41" s="34">
        <v>1710</v>
      </c>
      <c r="G41" s="34">
        <v>748</v>
      </c>
      <c r="H41" s="34">
        <v>2926</v>
      </c>
      <c r="I41" s="34">
        <v>1442</v>
      </c>
      <c r="J41" s="34"/>
      <c r="K41" s="34"/>
      <c r="L41" s="2"/>
      <c r="M41" s="2"/>
    </row>
    <row r="42" spans="1:13" ht="15.75">
      <c r="A42" s="2" t="s">
        <v>31</v>
      </c>
      <c r="B42" s="34">
        <v>3866</v>
      </c>
      <c r="C42" s="34">
        <v>224</v>
      </c>
      <c r="D42" s="34">
        <v>803</v>
      </c>
      <c r="E42" s="34">
        <v>177</v>
      </c>
      <c r="F42" s="34">
        <v>873</v>
      </c>
      <c r="G42" s="34">
        <v>186</v>
      </c>
      <c r="H42" s="34">
        <v>994</v>
      </c>
      <c r="I42" s="34">
        <v>607</v>
      </c>
      <c r="J42" s="34"/>
      <c r="K42" s="34"/>
      <c r="L42" s="2"/>
      <c r="M42" s="2"/>
    </row>
    <row r="43" spans="1:13" ht="15.75">
      <c r="A43" s="2" t="s">
        <v>32</v>
      </c>
      <c r="B43" s="34">
        <v>323</v>
      </c>
      <c r="C43" s="34">
        <v>17</v>
      </c>
      <c r="D43" s="34">
        <v>24.1</v>
      </c>
      <c r="E43" s="34">
        <v>17.8</v>
      </c>
      <c r="F43" s="34">
        <v>80.9</v>
      </c>
      <c r="G43" s="34">
        <v>15.6</v>
      </c>
      <c r="H43" s="34">
        <v>92</v>
      </c>
      <c r="I43" s="34">
        <v>72</v>
      </c>
      <c r="J43" s="34"/>
      <c r="K43" s="34"/>
      <c r="L43" s="2"/>
      <c r="M43" s="2"/>
    </row>
    <row r="44" spans="1:13" ht="15.75">
      <c r="A44" s="2" t="s">
        <v>33</v>
      </c>
      <c r="B44" s="34">
        <v>5548</v>
      </c>
      <c r="C44" s="34">
        <v>236</v>
      </c>
      <c r="D44" s="34">
        <v>1088</v>
      </c>
      <c r="E44" s="34">
        <v>245</v>
      </c>
      <c r="F44" s="34">
        <v>1334</v>
      </c>
      <c r="G44" s="34">
        <v>307</v>
      </c>
      <c r="H44" s="34">
        <v>1552</v>
      </c>
      <c r="I44" s="34">
        <v>773</v>
      </c>
      <c r="J44" s="34"/>
      <c r="K44" s="34"/>
      <c r="L44" s="2"/>
      <c r="M44" s="2"/>
    </row>
    <row r="45" spans="1:13" ht="15.75">
      <c r="A45" s="2" t="s">
        <v>34</v>
      </c>
      <c r="B45" s="34">
        <v>1462</v>
      </c>
      <c r="C45" s="34">
        <v>58</v>
      </c>
      <c r="D45" s="34">
        <v>184</v>
      </c>
      <c r="E45" s="34">
        <v>82.4</v>
      </c>
      <c r="F45" s="34">
        <v>337</v>
      </c>
      <c r="G45" s="34">
        <v>73.2</v>
      </c>
      <c r="H45" s="34">
        <v>417</v>
      </c>
      <c r="I45" s="34">
        <v>283</v>
      </c>
      <c r="J45" s="34"/>
      <c r="K45" s="34"/>
      <c r="L45" s="2"/>
      <c r="M45" s="2"/>
    </row>
    <row r="46" spans="1:13" ht="15.75">
      <c r="A46" s="2" t="s">
        <v>35</v>
      </c>
      <c r="B46" s="34">
        <v>1572</v>
      </c>
      <c r="C46" s="34">
        <v>83</v>
      </c>
      <c r="D46" s="34">
        <v>241</v>
      </c>
      <c r="E46" s="34">
        <v>78</v>
      </c>
      <c r="F46" s="34">
        <v>388</v>
      </c>
      <c r="G46" s="34">
        <v>95.2</v>
      </c>
      <c r="H46" s="34">
        <v>425</v>
      </c>
      <c r="I46" s="34">
        <v>261</v>
      </c>
      <c r="J46" s="34"/>
      <c r="K46" s="34"/>
      <c r="L46" s="2"/>
      <c r="M46" s="2"/>
    </row>
    <row r="47" spans="1:13" ht="15.75">
      <c r="A47" s="2" t="s">
        <v>36</v>
      </c>
      <c r="B47" s="34">
        <v>5577</v>
      </c>
      <c r="C47" s="34">
        <v>236</v>
      </c>
      <c r="D47" s="34">
        <v>931</v>
      </c>
      <c r="E47" s="34">
        <v>293</v>
      </c>
      <c r="F47" s="34">
        <v>1250</v>
      </c>
      <c r="G47" s="34">
        <v>324</v>
      </c>
      <c r="H47" s="34">
        <v>1813</v>
      </c>
      <c r="I47" s="34">
        <v>710</v>
      </c>
      <c r="J47" s="34"/>
      <c r="K47" s="34"/>
      <c r="L47" s="2"/>
      <c r="M47" s="2"/>
    </row>
    <row r="48" spans="1:13" ht="15.75">
      <c r="A48" s="2" t="s">
        <v>37</v>
      </c>
      <c r="B48" s="34">
        <v>464</v>
      </c>
      <c r="C48" s="34">
        <v>18</v>
      </c>
      <c r="D48" s="34">
        <v>75</v>
      </c>
      <c r="E48" s="34">
        <v>16</v>
      </c>
      <c r="F48" s="34">
        <v>104</v>
      </c>
      <c r="G48" s="34">
        <v>30</v>
      </c>
      <c r="H48" s="34">
        <v>159</v>
      </c>
      <c r="I48" s="34">
        <v>63.3</v>
      </c>
      <c r="J48" s="34"/>
      <c r="K48" s="34"/>
      <c r="L48" s="2"/>
      <c r="M48" s="2"/>
    </row>
    <row r="49" spans="1:13" ht="15.75">
      <c r="A49" s="2" t="s">
        <v>38</v>
      </c>
      <c r="B49" s="34">
        <v>1833</v>
      </c>
      <c r="C49" s="34">
        <v>114</v>
      </c>
      <c r="D49" s="34">
        <v>345</v>
      </c>
      <c r="E49" s="34">
        <v>88</v>
      </c>
      <c r="F49" s="34">
        <v>441</v>
      </c>
      <c r="G49" s="34">
        <v>82</v>
      </c>
      <c r="H49" s="34">
        <v>447</v>
      </c>
      <c r="I49" s="34">
        <v>315</v>
      </c>
      <c r="J49" s="34"/>
      <c r="K49" s="34"/>
      <c r="L49" s="2"/>
      <c r="M49" s="2"/>
    </row>
    <row r="50" spans="1:13" ht="15.75">
      <c r="A50" s="2" t="s">
        <v>98</v>
      </c>
      <c r="B50" s="34">
        <v>373</v>
      </c>
      <c r="C50" s="34">
        <v>17</v>
      </c>
      <c r="D50" s="34">
        <v>49.5</v>
      </c>
      <c r="E50" s="34">
        <v>16.6</v>
      </c>
      <c r="F50" s="34">
        <v>91</v>
      </c>
      <c r="G50" s="34">
        <v>25</v>
      </c>
      <c r="H50" s="34">
        <v>101</v>
      </c>
      <c r="I50" s="34">
        <v>72</v>
      </c>
      <c r="J50" s="34"/>
      <c r="K50" s="34"/>
      <c r="L50" s="2"/>
      <c r="M50" s="2"/>
    </row>
    <row r="51" spans="1:13" ht="15.75">
      <c r="A51" s="2" t="s">
        <v>100</v>
      </c>
      <c r="B51" s="34">
        <v>2674</v>
      </c>
      <c r="C51" s="34">
        <v>124</v>
      </c>
      <c r="D51" s="34">
        <v>509</v>
      </c>
      <c r="E51" s="34">
        <v>171</v>
      </c>
      <c r="F51" s="34">
        <v>628</v>
      </c>
      <c r="G51" s="34">
        <v>131</v>
      </c>
      <c r="H51" s="34">
        <v>716</v>
      </c>
      <c r="I51" s="34">
        <v>391</v>
      </c>
      <c r="J51" s="34"/>
      <c r="K51" s="34"/>
      <c r="L51" s="2"/>
      <c r="M51" s="2"/>
    </row>
    <row r="52" spans="1:13" ht="15.75">
      <c r="A52" s="2" t="s">
        <v>39</v>
      </c>
      <c r="B52" s="34">
        <v>9155</v>
      </c>
      <c r="C52" s="34">
        <v>528</v>
      </c>
      <c r="D52" s="34">
        <v>1086</v>
      </c>
      <c r="E52" s="34">
        <v>562</v>
      </c>
      <c r="F52" s="34">
        <v>2179</v>
      </c>
      <c r="G52" s="34">
        <v>518</v>
      </c>
      <c r="H52" s="34">
        <v>2597</v>
      </c>
      <c r="I52" s="34">
        <v>1540</v>
      </c>
      <c r="J52" s="34"/>
      <c r="K52" s="34"/>
      <c r="L52" s="2"/>
      <c r="M52" s="2"/>
    </row>
    <row r="53" spans="1:13" ht="15.75">
      <c r="A53" s="2" t="s">
        <v>40</v>
      </c>
      <c r="B53" s="34">
        <v>1050</v>
      </c>
      <c r="C53" s="34">
        <v>73</v>
      </c>
      <c r="D53" s="34">
        <v>133</v>
      </c>
      <c r="E53" s="34">
        <v>59</v>
      </c>
      <c r="F53" s="34">
        <v>249</v>
      </c>
      <c r="G53" s="34">
        <v>57</v>
      </c>
      <c r="H53" s="34">
        <v>293</v>
      </c>
      <c r="I53" s="34">
        <v>179</v>
      </c>
      <c r="J53" s="34"/>
      <c r="K53" s="34"/>
      <c r="L53" s="2"/>
      <c r="M53" s="2"/>
    </row>
    <row r="54" spans="1:13" ht="15.75">
      <c r="A54" s="2" t="s">
        <v>41</v>
      </c>
      <c r="B54" s="34">
        <v>290</v>
      </c>
      <c r="C54" s="34">
        <v>15</v>
      </c>
      <c r="D54" s="34">
        <v>48</v>
      </c>
      <c r="E54" s="34">
        <v>12</v>
      </c>
      <c r="F54" s="34">
        <v>67</v>
      </c>
      <c r="G54" s="34">
        <v>13</v>
      </c>
      <c r="H54" s="34">
        <v>88</v>
      </c>
      <c r="I54" s="34">
        <v>47</v>
      </c>
      <c r="J54" s="34"/>
      <c r="K54" s="34"/>
      <c r="L54" s="2"/>
      <c r="M54" s="2"/>
    </row>
    <row r="55" spans="1:13" ht="15.75">
      <c r="A55" s="2" t="s">
        <v>42</v>
      </c>
      <c r="B55" s="34">
        <v>3408</v>
      </c>
      <c r="C55" s="34">
        <v>197</v>
      </c>
      <c r="D55" s="34">
        <v>396</v>
      </c>
      <c r="E55" s="34">
        <v>178</v>
      </c>
      <c r="F55" s="34">
        <v>749</v>
      </c>
      <c r="G55" s="34">
        <v>184</v>
      </c>
      <c r="H55" s="34">
        <v>1084</v>
      </c>
      <c r="I55" s="34">
        <v>610</v>
      </c>
      <c r="J55" s="34"/>
      <c r="K55" s="34"/>
      <c r="L55" s="2"/>
      <c r="M55" s="2"/>
    </row>
    <row r="56" spans="1:13" ht="15.75">
      <c r="A56" s="2" t="s">
        <v>43</v>
      </c>
      <c r="B56" s="34">
        <v>2643</v>
      </c>
      <c r="C56" s="34">
        <v>153</v>
      </c>
      <c r="D56" s="34">
        <v>364</v>
      </c>
      <c r="E56" s="34">
        <v>139</v>
      </c>
      <c r="F56" s="34">
        <v>636</v>
      </c>
      <c r="G56" s="34">
        <v>138</v>
      </c>
      <c r="H56" s="34">
        <v>736</v>
      </c>
      <c r="I56" s="34">
        <v>473</v>
      </c>
      <c r="J56" s="34"/>
      <c r="K56" s="34"/>
      <c r="L56" s="2"/>
      <c r="M56" s="2"/>
    </row>
    <row r="57" spans="1:13" ht="15.75">
      <c r="A57" s="2" t="s">
        <v>44</v>
      </c>
      <c r="B57" s="34">
        <v>726</v>
      </c>
      <c r="C57" s="34">
        <v>34</v>
      </c>
      <c r="D57" s="34">
        <v>82.4</v>
      </c>
      <c r="E57" s="34">
        <v>38</v>
      </c>
      <c r="F57" s="34">
        <v>163.2</v>
      </c>
      <c r="G57" s="34">
        <v>30</v>
      </c>
      <c r="H57" s="34">
        <v>217</v>
      </c>
      <c r="I57" s="34">
        <v>140.5</v>
      </c>
      <c r="J57" s="34"/>
      <c r="K57" s="34"/>
      <c r="L57" s="2"/>
      <c r="M57" s="2"/>
    </row>
    <row r="58" spans="1:13" ht="15.75">
      <c r="A58" s="2" t="s">
        <v>45</v>
      </c>
      <c r="B58" s="34">
        <v>2777</v>
      </c>
      <c r="C58" s="34">
        <v>121</v>
      </c>
      <c r="D58" s="34">
        <v>616</v>
      </c>
      <c r="E58" s="34">
        <v>131</v>
      </c>
      <c r="F58" s="34">
        <v>628</v>
      </c>
      <c r="G58" s="34">
        <v>146</v>
      </c>
      <c r="H58" s="34">
        <v>735</v>
      </c>
      <c r="I58" s="34">
        <v>398</v>
      </c>
      <c r="J58" s="34"/>
      <c r="K58" s="34"/>
      <c r="L58" s="2"/>
      <c r="M58" s="2"/>
    </row>
    <row r="59" spans="1:13" ht="15.75">
      <c r="A59" s="2" t="s">
        <v>46</v>
      </c>
      <c r="B59" s="34">
        <v>233</v>
      </c>
      <c r="C59" s="34">
        <v>17</v>
      </c>
      <c r="D59" s="34">
        <v>10.9</v>
      </c>
      <c r="E59" s="34">
        <v>13.9</v>
      </c>
      <c r="F59" s="34">
        <v>52.7</v>
      </c>
      <c r="G59" s="34">
        <v>8</v>
      </c>
      <c r="H59" s="34">
        <v>54</v>
      </c>
      <c r="I59" s="34">
        <v>59</v>
      </c>
      <c r="J59" s="34"/>
      <c r="K59" s="34"/>
      <c r="L59" s="2"/>
      <c r="M59" s="2"/>
    </row>
    <row r="60" spans="1:13" ht="15.75">
      <c r="A60" s="3"/>
      <c r="B60" s="37"/>
      <c r="C60" s="37"/>
      <c r="D60" s="37"/>
      <c r="E60" s="37"/>
      <c r="F60" s="37"/>
      <c r="G60" s="37"/>
      <c r="H60" s="37"/>
      <c r="I60" s="37"/>
      <c r="J60" s="34"/>
      <c r="K60" s="34"/>
      <c r="L60" s="2"/>
      <c r="M60" s="2"/>
    </row>
    <row r="61" spans="1:13" ht="15.75">
      <c r="A61" s="2" t="s">
        <v>57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2"/>
      <c r="M61" s="2"/>
    </row>
    <row r="62" spans="1:13" ht="15.75">
      <c r="A62" s="2" t="s">
        <v>174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 t="s">
        <v>170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32.25" customHeight="1">
      <c r="A65" s="43" t="s">
        <v>177</v>
      </c>
      <c r="B65" s="43"/>
      <c r="C65" s="43"/>
      <c r="D65" s="43"/>
      <c r="E65" s="43"/>
      <c r="F65" s="43"/>
      <c r="G65" s="43"/>
      <c r="H65" s="43"/>
      <c r="I65" s="43"/>
      <c r="J65" s="2"/>
      <c r="K65" s="2"/>
      <c r="L65" s="2"/>
      <c r="M65" s="2"/>
    </row>
    <row r="66" spans="1:13" ht="15.75">
      <c r="A66" s="2" t="s">
        <v>171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 t="s">
        <v>115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sheetProtection/>
  <mergeCells count="2">
    <mergeCell ref="C5:I5"/>
    <mergeCell ref="A65:I6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selection activeCell="A1" sqref="A1:A3"/>
    </sheetView>
  </sheetViews>
  <sheetFormatPr defaultColWidth="12.77734375" defaultRowHeight="15.75"/>
  <cols>
    <col min="1" max="1" width="24.77734375" style="0" customWidth="1"/>
  </cols>
  <sheetData>
    <row r="1" ht="20.25">
      <c r="A1" s="22" t="s">
        <v>85</v>
      </c>
    </row>
    <row r="2" ht="20.25">
      <c r="A2" s="22" t="s">
        <v>179</v>
      </c>
    </row>
    <row r="3" ht="20.25">
      <c r="A3" s="22" t="s">
        <v>52</v>
      </c>
    </row>
    <row r="5" spans="1:10" ht="15.75">
      <c r="A5" s="3"/>
      <c r="B5" s="3" t="s">
        <v>136</v>
      </c>
      <c r="C5" s="45" t="s">
        <v>47</v>
      </c>
      <c r="D5" s="45"/>
      <c r="E5" s="45"/>
      <c r="F5" s="45"/>
      <c r="G5" s="45"/>
      <c r="H5" s="45"/>
      <c r="I5" s="45"/>
      <c r="J5" s="2"/>
    </row>
    <row r="6" spans="1:10" ht="43.5">
      <c r="A6" s="5" t="s">
        <v>0</v>
      </c>
      <c r="B6" s="6" t="s">
        <v>65</v>
      </c>
      <c r="C6" s="36" t="s">
        <v>1</v>
      </c>
      <c r="D6" s="36" t="s">
        <v>2</v>
      </c>
      <c r="E6" s="38" t="s">
        <v>167</v>
      </c>
      <c r="F6" s="38" t="s">
        <v>168</v>
      </c>
      <c r="G6" s="38" t="s">
        <v>169</v>
      </c>
      <c r="H6" s="36" t="s">
        <v>165</v>
      </c>
      <c r="I6" s="36" t="s">
        <v>3</v>
      </c>
      <c r="J6" s="34"/>
    </row>
    <row r="7" spans="1:10" ht="15.75">
      <c r="A7" s="2"/>
      <c r="B7" s="34"/>
      <c r="C7" s="34"/>
      <c r="D7" s="34"/>
      <c r="E7" s="34"/>
      <c r="F7" s="34"/>
      <c r="G7" s="34"/>
      <c r="H7" s="34"/>
      <c r="I7" s="34"/>
      <c r="J7" s="34"/>
    </row>
    <row r="8" spans="1:10" ht="15.75">
      <c r="A8" s="2" t="s">
        <v>4</v>
      </c>
      <c r="B8" s="34">
        <v>125832</v>
      </c>
      <c r="C8" s="34">
        <v>5965</v>
      </c>
      <c r="D8" s="34">
        <v>18716</v>
      </c>
      <c r="E8" s="34">
        <v>6549</v>
      </c>
      <c r="F8" s="34">
        <v>29300</v>
      </c>
      <c r="G8" s="34">
        <v>7341</v>
      </c>
      <c r="H8" s="34">
        <v>37525</v>
      </c>
      <c r="I8" s="34">
        <v>19862</v>
      </c>
      <c r="J8" s="34"/>
    </row>
    <row r="9" spans="1:10" ht="15.75">
      <c r="A9" s="2" t="s">
        <v>5</v>
      </c>
      <c r="B9" s="34">
        <v>1906</v>
      </c>
      <c r="C9" s="34">
        <v>101.8</v>
      </c>
      <c r="D9" s="34">
        <v>379</v>
      </c>
      <c r="E9" s="34">
        <v>92.3</v>
      </c>
      <c r="F9" s="34">
        <v>439</v>
      </c>
      <c r="G9" s="34">
        <v>87.4</v>
      </c>
      <c r="H9" s="34">
        <v>448.6</v>
      </c>
      <c r="I9" s="34">
        <v>347.2</v>
      </c>
      <c r="J9" s="34"/>
    </row>
    <row r="10" spans="1:10" ht="15.75">
      <c r="A10" s="2" t="s">
        <v>6</v>
      </c>
      <c r="B10" s="34">
        <v>275.4</v>
      </c>
      <c r="C10" s="34">
        <v>13.4</v>
      </c>
      <c r="D10" s="34">
        <v>14.6</v>
      </c>
      <c r="E10" s="34">
        <v>25.5</v>
      </c>
      <c r="F10" s="34">
        <v>56.9</v>
      </c>
      <c r="G10" s="34">
        <v>12.5</v>
      </c>
      <c r="H10" s="34">
        <v>68.5</v>
      </c>
      <c r="I10" s="34">
        <v>73.5</v>
      </c>
      <c r="J10" s="34"/>
    </row>
    <row r="11" spans="1:10" ht="15.75">
      <c r="A11" s="2" t="s">
        <v>7</v>
      </c>
      <c r="B11" s="34">
        <v>2078.1</v>
      </c>
      <c r="C11" s="34">
        <v>143.8</v>
      </c>
      <c r="D11" s="34">
        <v>217</v>
      </c>
      <c r="E11" s="34">
        <v>101</v>
      </c>
      <c r="F11" s="34">
        <v>499.2</v>
      </c>
      <c r="G11" s="34">
        <v>138.9</v>
      </c>
      <c r="H11" s="34">
        <v>626.2</v>
      </c>
      <c r="I11" s="34">
        <v>339.1</v>
      </c>
      <c r="J11" s="34"/>
    </row>
    <row r="12" spans="1:10" ht="15.75">
      <c r="A12" s="2" t="s">
        <v>8</v>
      </c>
      <c r="B12" s="34">
        <v>1123.4</v>
      </c>
      <c r="C12" s="34">
        <v>48</v>
      </c>
      <c r="D12" s="34">
        <v>254</v>
      </c>
      <c r="E12" s="34">
        <v>67.8</v>
      </c>
      <c r="F12" s="34">
        <v>256.3</v>
      </c>
      <c r="G12" s="34">
        <v>45</v>
      </c>
      <c r="H12" s="34">
        <v>263.3</v>
      </c>
      <c r="I12" s="34">
        <v>185.7</v>
      </c>
      <c r="J12" s="34"/>
    </row>
    <row r="13" spans="1:10" ht="15.75">
      <c r="A13" s="2" t="s">
        <v>9</v>
      </c>
      <c r="B13" s="34">
        <v>13584.1</v>
      </c>
      <c r="C13" s="34">
        <v>601.5</v>
      </c>
      <c r="D13" s="34">
        <v>1960.3</v>
      </c>
      <c r="E13" s="34">
        <v>694</v>
      </c>
      <c r="F13" s="34">
        <v>3121.9</v>
      </c>
      <c r="G13" s="34">
        <v>798</v>
      </c>
      <c r="H13" s="34">
        <v>4219.5</v>
      </c>
      <c r="I13" s="34">
        <v>2163.6</v>
      </c>
      <c r="J13" s="34"/>
    </row>
    <row r="14" spans="1:10" ht="15.75">
      <c r="A14" s="2" t="s">
        <v>10</v>
      </c>
      <c r="B14" s="34">
        <v>2051</v>
      </c>
      <c r="C14" s="34">
        <v>131.9</v>
      </c>
      <c r="D14" s="34">
        <v>207.4</v>
      </c>
      <c r="E14" s="34">
        <v>129.4</v>
      </c>
      <c r="F14" s="34">
        <v>493.1</v>
      </c>
      <c r="G14" s="34">
        <v>135.2</v>
      </c>
      <c r="H14" s="34">
        <v>618.3</v>
      </c>
      <c r="I14" s="34">
        <v>321.7</v>
      </c>
      <c r="J14" s="34"/>
    </row>
    <row r="15" spans="1:10" ht="15.75">
      <c r="A15" s="2" t="s">
        <v>11</v>
      </c>
      <c r="B15" s="34">
        <v>1645</v>
      </c>
      <c r="C15" s="34">
        <v>58.6</v>
      </c>
      <c r="D15" s="34">
        <v>278.5</v>
      </c>
      <c r="E15" s="34">
        <v>75.5</v>
      </c>
      <c r="F15" s="34">
        <v>355.7</v>
      </c>
      <c r="G15" s="34">
        <v>136</v>
      </c>
      <c r="H15" s="34">
        <v>512.5</v>
      </c>
      <c r="I15" s="34">
        <v>227.4</v>
      </c>
      <c r="J15" s="34"/>
    </row>
    <row r="16" spans="1:10" ht="15.75">
      <c r="A16" s="2" t="s">
        <v>88</v>
      </c>
      <c r="B16" s="34">
        <v>399.5</v>
      </c>
      <c r="C16" s="34">
        <v>22.4</v>
      </c>
      <c r="D16" s="34">
        <v>59.5</v>
      </c>
      <c r="E16" s="34">
        <v>16.3</v>
      </c>
      <c r="F16" s="34">
        <v>87</v>
      </c>
      <c r="G16" s="34">
        <v>48.6</v>
      </c>
      <c r="H16" s="34">
        <v>111.5</v>
      </c>
      <c r="I16" s="34">
        <v>54.1</v>
      </c>
      <c r="J16" s="34"/>
    </row>
    <row r="17" spans="1:10" ht="15.75">
      <c r="A17" s="2" t="s">
        <v>90</v>
      </c>
      <c r="B17" s="34">
        <v>615.4</v>
      </c>
      <c r="C17" s="34">
        <v>8.9</v>
      </c>
      <c r="D17" s="34">
        <v>12.5</v>
      </c>
      <c r="E17" s="34">
        <v>16.2</v>
      </c>
      <c r="F17" s="34">
        <v>48.2</v>
      </c>
      <c r="G17" s="34">
        <v>29</v>
      </c>
      <c r="H17" s="34">
        <v>273.6</v>
      </c>
      <c r="I17" s="34">
        <v>227</v>
      </c>
      <c r="J17" s="34"/>
    </row>
    <row r="18" spans="1:10" ht="15.75">
      <c r="A18" s="2" t="s">
        <v>12</v>
      </c>
      <c r="B18" s="34">
        <v>6677.3</v>
      </c>
      <c r="C18" s="34">
        <v>351.3</v>
      </c>
      <c r="D18" s="34">
        <v>496.4</v>
      </c>
      <c r="E18" s="34">
        <v>336.3</v>
      </c>
      <c r="F18" s="34">
        <v>1683.8</v>
      </c>
      <c r="G18" s="34">
        <v>430.3</v>
      </c>
      <c r="H18" s="34">
        <v>2415.2</v>
      </c>
      <c r="I18" s="34">
        <v>957.3</v>
      </c>
      <c r="J18" s="34"/>
    </row>
    <row r="19" spans="1:10" ht="15.75">
      <c r="A19" s="2" t="s">
        <v>13</v>
      </c>
      <c r="B19" s="34">
        <v>3740.4</v>
      </c>
      <c r="C19" s="34">
        <v>182</v>
      </c>
      <c r="D19" s="34">
        <v>593.1</v>
      </c>
      <c r="E19" s="34">
        <v>242.4</v>
      </c>
      <c r="F19" s="34">
        <v>930.3</v>
      </c>
      <c r="G19" s="34">
        <v>199.7</v>
      </c>
      <c r="H19" s="34">
        <v>999.3</v>
      </c>
      <c r="I19" s="34">
        <v>585.9</v>
      </c>
      <c r="J19" s="34"/>
    </row>
    <row r="20" spans="1:10" ht="15.75">
      <c r="A20" s="2" t="s">
        <v>92</v>
      </c>
      <c r="B20" s="34">
        <v>529.9</v>
      </c>
      <c r="C20" s="33" t="s">
        <v>180</v>
      </c>
      <c r="D20" s="34">
        <v>16.3</v>
      </c>
      <c r="E20" s="34">
        <v>41</v>
      </c>
      <c r="F20" s="34">
        <v>131.8</v>
      </c>
      <c r="G20" s="34">
        <v>35.5</v>
      </c>
      <c r="H20" s="34">
        <v>172</v>
      </c>
      <c r="I20" s="34">
        <v>112.2</v>
      </c>
      <c r="J20" s="34"/>
    </row>
    <row r="21" spans="1:10" ht="15.75">
      <c r="A21" s="2" t="s">
        <v>14</v>
      </c>
      <c r="B21" s="34">
        <v>522.1</v>
      </c>
      <c r="C21" s="34">
        <v>32.3</v>
      </c>
      <c r="D21" s="34">
        <v>76.2</v>
      </c>
      <c r="E21" s="34">
        <v>25.4</v>
      </c>
      <c r="F21" s="34">
        <v>132.4</v>
      </c>
      <c r="G21" s="34">
        <v>22.8</v>
      </c>
      <c r="H21" s="34">
        <v>127.2</v>
      </c>
      <c r="I21" s="34">
        <v>102.8</v>
      </c>
      <c r="J21" s="34"/>
    </row>
    <row r="22" spans="1:10" ht="15.75">
      <c r="A22" s="2" t="s">
        <v>15</v>
      </c>
      <c r="B22" s="34">
        <v>5893.7</v>
      </c>
      <c r="C22" s="34">
        <v>237.6</v>
      </c>
      <c r="D22" s="34">
        <v>977.4</v>
      </c>
      <c r="E22" s="34">
        <v>346.9</v>
      </c>
      <c r="F22" s="34">
        <v>1334</v>
      </c>
      <c r="G22" s="34">
        <v>404.9</v>
      </c>
      <c r="H22" s="34">
        <v>1767.2</v>
      </c>
      <c r="I22" s="34">
        <v>814.9</v>
      </c>
      <c r="J22" s="34"/>
    </row>
    <row r="23" spans="1:10" ht="15.75">
      <c r="A23" s="2" t="s">
        <v>16</v>
      </c>
      <c r="B23" s="34">
        <v>2917.8</v>
      </c>
      <c r="C23" s="34">
        <v>145.4</v>
      </c>
      <c r="D23" s="34">
        <v>683.6</v>
      </c>
      <c r="E23" s="34">
        <v>144.1</v>
      </c>
      <c r="F23" s="34">
        <v>687.6</v>
      </c>
      <c r="G23" s="34">
        <v>141.3</v>
      </c>
      <c r="H23" s="34">
        <v>708.6</v>
      </c>
      <c r="I23" s="34">
        <v>400.3</v>
      </c>
      <c r="J23" s="34"/>
    </row>
    <row r="24" spans="1:10" ht="15.75">
      <c r="A24" s="2" t="s">
        <v>49</v>
      </c>
      <c r="B24" s="34">
        <v>1446.4</v>
      </c>
      <c r="C24" s="34">
        <v>62.2</v>
      </c>
      <c r="D24" s="34">
        <v>261.6</v>
      </c>
      <c r="E24" s="34">
        <v>69.2</v>
      </c>
      <c r="F24" s="34">
        <v>353.9</v>
      </c>
      <c r="G24" s="34">
        <v>83</v>
      </c>
      <c r="H24" s="34">
        <v>378.6</v>
      </c>
      <c r="I24" s="34">
        <v>235.7</v>
      </c>
      <c r="J24" s="34"/>
    </row>
    <row r="25" spans="1:10" ht="15.75">
      <c r="A25" s="2" t="s">
        <v>17</v>
      </c>
      <c r="B25" s="34">
        <v>1312.2</v>
      </c>
      <c r="C25" s="34">
        <v>61.6</v>
      </c>
      <c r="D25" s="34">
        <v>213.4</v>
      </c>
      <c r="E25" s="34">
        <v>74.7</v>
      </c>
      <c r="F25" s="34">
        <v>318.4</v>
      </c>
      <c r="G25" s="34">
        <v>62</v>
      </c>
      <c r="H25" s="34">
        <v>334.2</v>
      </c>
      <c r="I25" s="34">
        <v>240.5</v>
      </c>
      <c r="J25" s="34"/>
    </row>
    <row r="26" spans="1:10" ht="15.75">
      <c r="A26" s="2" t="s">
        <v>18</v>
      </c>
      <c r="B26" s="34">
        <v>1753.1</v>
      </c>
      <c r="C26" s="34">
        <v>84.1</v>
      </c>
      <c r="D26" s="34">
        <v>320.9</v>
      </c>
      <c r="E26" s="34">
        <v>101.6</v>
      </c>
      <c r="F26" s="34">
        <v>416.4</v>
      </c>
      <c r="G26" s="34">
        <v>70</v>
      </c>
      <c r="H26" s="34">
        <v>442.7</v>
      </c>
      <c r="I26" s="34">
        <v>294.3</v>
      </c>
      <c r="J26" s="34"/>
    </row>
    <row r="27" spans="1:10" ht="15.75">
      <c r="A27" s="2" t="s">
        <v>19</v>
      </c>
      <c r="B27" s="34">
        <v>1896.8</v>
      </c>
      <c r="C27" s="34">
        <v>128</v>
      </c>
      <c r="D27" s="34">
        <v>191.7</v>
      </c>
      <c r="E27" s="34">
        <v>113.6</v>
      </c>
      <c r="F27" s="34">
        <v>442.3</v>
      </c>
      <c r="G27" s="34">
        <v>86.7</v>
      </c>
      <c r="H27" s="34">
        <v>510</v>
      </c>
      <c r="I27" s="34">
        <v>367.1</v>
      </c>
      <c r="J27" s="34"/>
    </row>
    <row r="28" spans="1:10" ht="15.75">
      <c r="A28" s="2" t="s">
        <v>20</v>
      </c>
      <c r="B28" s="34">
        <v>569.6</v>
      </c>
      <c r="C28" s="34">
        <v>24.8</v>
      </c>
      <c r="D28" s="34">
        <v>86.9</v>
      </c>
      <c r="E28" s="34">
        <v>23.6</v>
      </c>
      <c r="F28" s="34">
        <v>143.1</v>
      </c>
      <c r="G28" s="34">
        <v>29.8</v>
      </c>
      <c r="H28" s="34">
        <v>167.8</v>
      </c>
      <c r="I28" s="34">
        <v>93.6</v>
      </c>
      <c r="J28" s="34"/>
    </row>
    <row r="29" spans="1:10" ht="15.75">
      <c r="A29" s="2" t="s">
        <v>94</v>
      </c>
      <c r="B29" s="34">
        <v>2324.1</v>
      </c>
      <c r="C29" s="34">
        <v>141.5</v>
      </c>
      <c r="D29" s="34">
        <v>177.6</v>
      </c>
      <c r="E29" s="34">
        <v>108.5</v>
      </c>
      <c r="F29" s="34">
        <v>539</v>
      </c>
      <c r="G29" s="34">
        <v>134.2</v>
      </c>
      <c r="H29" s="34">
        <v>787.2</v>
      </c>
      <c r="I29" s="34">
        <v>434.7</v>
      </c>
      <c r="J29" s="34"/>
    </row>
    <row r="30" spans="1:10" ht="15.75">
      <c r="A30" s="2" t="s">
        <v>21</v>
      </c>
      <c r="B30" s="34">
        <v>3177.2</v>
      </c>
      <c r="C30" s="34">
        <v>107.9</v>
      </c>
      <c r="D30" s="34">
        <v>448</v>
      </c>
      <c r="E30" s="34">
        <v>136</v>
      </c>
      <c r="F30" s="34">
        <v>720.5</v>
      </c>
      <c r="G30" s="34">
        <v>216.8</v>
      </c>
      <c r="H30" s="34">
        <v>1134.5</v>
      </c>
      <c r="I30" s="34">
        <v>412.1</v>
      </c>
      <c r="J30" s="34"/>
    </row>
    <row r="31" spans="1:10" ht="15.75">
      <c r="A31" s="2" t="s">
        <v>22</v>
      </c>
      <c r="B31" s="34">
        <v>4514.4</v>
      </c>
      <c r="C31" s="34">
        <v>186.2</v>
      </c>
      <c r="D31" s="34">
        <v>965.7</v>
      </c>
      <c r="E31" s="34">
        <v>178.1</v>
      </c>
      <c r="F31" s="34">
        <v>1066.5</v>
      </c>
      <c r="G31" s="34">
        <v>209.5</v>
      </c>
      <c r="H31" s="34">
        <v>1242.1</v>
      </c>
      <c r="I31" s="34">
        <v>658.5</v>
      </c>
      <c r="J31" s="34"/>
    </row>
    <row r="32" spans="1:10" ht="15.75">
      <c r="A32" s="2" t="s">
        <v>23</v>
      </c>
      <c r="B32" s="34">
        <v>2560.3</v>
      </c>
      <c r="C32" s="34">
        <v>101.8</v>
      </c>
      <c r="D32" s="34">
        <v>444.1</v>
      </c>
      <c r="E32" s="34">
        <v>127.6</v>
      </c>
      <c r="F32" s="34">
        <v>613.9</v>
      </c>
      <c r="G32" s="34">
        <v>156.2</v>
      </c>
      <c r="H32" s="34">
        <v>727.2</v>
      </c>
      <c r="I32" s="34">
        <v>381.5</v>
      </c>
      <c r="J32" s="34"/>
    </row>
    <row r="33" spans="1:10" ht="15.75">
      <c r="A33" s="2" t="s">
        <v>24</v>
      </c>
      <c r="B33" s="34">
        <v>1131.5</v>
      </c>
      <c r="C33" s="34">
        <v>54.6</v>
      </c>
      <c r="D33" s="34">
        <v>244.5</v>
      </c>
      <c r="E33" s="34">
        <v>53.7</v>
      </c>
      <c r="F33" s="34">
        <v>244.3</v>
      </c>
      <c r="G33" s="34">
        <v>42.4</v>
      </c>
      <c r="H33" s="34">
        <v>262.3</v>
      </c>
      <c r="I33" s="34">
        <v>223.4</v>
      </c>
      <c r="J33" s="34"/>
    </row>
    <row r="34" spans="1:10" ht="15.75">
      <c r="A34" s="2" t="s">
        <v>25</v>
      </c>
      <c r="B34" s="34">
        <v>2686.6</v>
      </c>
      <c r="C34" s="34">
        <v>126.8</v>
      </c>
      <c r="D34" s="34">
        <v>420.5</v>
      </c>
      <c r="E34" s="34">
        <v>165.7</v>
      </c>
      <c r="F34" s="34">
        <v>633</v>
      </c>
      <c r="G34" s="34">
        <v>161.7</v>
      </c>
      <c r="H34" s="34">
        <v>758</v>
      </c>
      <c r="I34" s="34">
        <v>416.2</v>
      </c>
      <c r="J34" s="34"/>
    </row>
    <row r="35" spans="1:10" ht="15.75">
      <c r="A35" s="2" t="s">
        <v>26</v>
      </c>
      <c r="B35" s="34">
        <v>372.9</v>
      </c>
      <c r="C35" s="34">
        <v>18.8</v>
      </c>
      <c r="D35" s="34">
        <v>24.5</v>
      </c>
      <c r="E35" s="34">
        <v>21.6</v>
      </c>
      <c r="F35" s="34">
        <v>100.4</v>
      </c>
      <c r="G35" s="34">
        <v>17</v>
      </c>
      <c r="H35" s="34">
        <v>107.1</v>
      </c>
      <c r="I35" s="34">
        <v>78.3</v>
      </c>
      <c r="J35" s="34"/>
    </row>
    <row r="36" spans="1:10" ht="15.75">
      <c r="A36" s="2" t="s">
        <v>96</v>
      </c>
      <c r="B36" s="34">
        <v>875.3</v>
      </c>
      <c r="C36" s="34">
        <v>41</v>
      </c>
      <c r="D36" s="34">
        <v>118.8</v>
      </c>
      <c r="E36" s="34">
        <v>56.1</v>
      </c>
      <c r="F36" s="34">
        <v>212.1</v>
      </c>
      <c r="G36" s="34">
        <v>57.4</v>
      </c>
      <c r="H36" s="34">
        <v>237.8</v>
      </c>
      <c r="I36" s="34">
        <v>150.9</v>
      </c>
      <c r="J36" s="34"/>
    </row>
    <row r="37" spans="1:10" ht="15.75">
      <c r="A37" s="2" t="s">
        <v>48</v>
      </c>
      <c r="B37" s="34">
        <v>924.5</v>
      </c>
      <c r="C37" s="34">
        <v>84.7</v>
      </c>
      <c r="D37" s="34">
        <v>42</v>
      </c>
      <c r="E37" s="34">
        <v>47.8</v>
      </c>
      <c r="F37" s="34">
        <v>189.2</v>
      </c>
      <c r="G37" s="34">
        <v>43.4</v>
      </c>
      <c r="H37" s="34">
        <v>392.3</v>
      </c>
      <c r="I37" s="34">
        <v>111.6</v>
      </c>
      <c r="J37" s="34"/>
    </row>
    <row r="38" spans="1:10" ht="15.75">
      <c r="A38" s="2" t="s">
        <v>27</v>
      </c>
      <c r="B38" s="34">
        <v>587.5</v>
      </c>
      <c r="C38" s="34">
        <v>22.9</v>
      </c>
      <c r="D38" s="34">
        <v>108.3</v>
      </c>
      <c r="E38" s="34">
        <v>20.4</v>
      </c>
      <c r="F38" s="34">
        <v>152.3</v>
      </c>
      <c r="G38" s="34">
        <v>31.2</v>
      </c>
      <c r="H38" s="34">
        <v>172.8</v>
      </c>
      <c r="I38" s="34">
        <v>79.2</v>
      </c>
      <c r="J38" s="34"/>
    </row>
    <row r="39" spans="1:10" ht="15.75">
      <c r="A39" s="2" t="s">
        <v>28</v>
      </c>
      <c r="B39" s="34">
        <v>3800.8</v>
      </c>
      <c r="C39" s="34">
        <v>135</v>
      </c>
      <c r="D39" s="34">
        <v>478</v>
      </c>
      <c r="E39" s="34">
        <v>260.3</v>
      </c>
      <c r="F39" s="34">
        <v>885.8</v>
      </c>
      <c r="G39" s="34">
        <v>248.1</v>
      </c>
      <c r="H39" s="34">
        <v>1221.2</v>
      </c>
      <c r="I39" s="34">
        <v>570.4</v>
      </c>
      <c r="J39" s="34"/>
    </row>
    <row r="40" spans="1:10" ht="15.75">
      <c r="A40" s="2" t="s">
        <v>29</v>
      </c>
      <c r="B40" s="34">
        <v>721</v>
      </c>
      <c r="C40" s="34">
        <v>43.5</v>
      </c>
      <c r="D40" s="34">
        <v>45.1</v>
      </c>
      <c r="E40" s="34">
        <v>33.4</v>
      </c>
      <c r="F40" s="34">
        <v>170.6</v>
      </c>
      <c r="G40" s="34">
        <v>31.8</v>
      </c>
      <c r="H40" s="34">
        <v>203.4</v>
      </c>
      <c r="I40" s="34">
        <v>178.1</v>
      </c>
      <c r="J40" s="34"/>
    </row>
    <row r="41" spans="1:10" ht="15.75">
      <c r="A41" s="2" t="s">
        <v>30</v>
      </c>
      <c r="B41" s="34">
        <v>8228.7</v>
      </c>
      <c r="C41" s="34">
        <v>282.8</v>
      </c>
      <c r="D41" s="34">
        <v>917.1</v>
      </c>
      <c r="E41" s="34">
        <v>412.2</v>
      </c>
      <c r="F41" s="34">
        <v>1662.2</v>
      </c>
      <c r="G41" s="34">
        <v>735.6</v>
      </c>
      <c r="H41" s="34">
        <v>2799.4</v>
      </c>
      <c r="I41" s="34">
        <v>1414.9</v>
      </c>
      <c r="J41" s="34"/>
    </row>
    <row r="42" spans="1:10" ht="15.75">
      <c r="A42" s="2" t="s">
        <v>31</v>
      </c>
      <c r="B42" s="34">
        <v>3772.5</v>
      </c>
      <c r="C42" s="34">
        <v>214</v>
      </c>
      <c r="D42" s="34">
        <v>825.3</v>
      </c>
      <c r="E42" s="34">
        <v>171.7</v>
      </c>
      <c r="F42" s="34">
        <v>852.4</v>
      </c>
      <c r="G42" s="34">
        <v>178.1</v>
      </c>
      <c r="H42" s="34">
        <v>932.6</v>
      </c>
      <c r="I42" s="34">
        <v>594.2</v>
      </c>
      <c r="J42" s="34"/>
    </row>
    <row r="43" spans="1:10" ht="15.75">
      <c r="A43" s="2" t="s">
        <v>32</v>
      </c>
      <c r="B43" s="34">
        <v>317.7</v>
      </c>
      <c r="C43" s="34">
        <v>15.2</v>
      </c>
      <c r="D43" s="34">
        <v>24.1</v>
      </c>
      <c r="E43" s="34">
        <v>17.8</v>
      </c>
      <c r="F43" s="34">
        <v>80.9</v>
      </c>
      <c r="G43" s="34">
        <v>15.6</v>
      </c>
      <c r="H43" s="34">
        <v>89.5</v>
      </c>
      <c r="I43" s="34">
        <v>70.6</v>
      </c>
      <c r="J43" s="34"/>
    </row>
    <row r="44" spans="1:10" ht="15.75">
      <c r="A44" s="2" t="s">
        <v>33</v>
      </c>
      <c r="B44" s="34">
        <v>5474.7</v>
      </c>
      <c r="C44" s="34">
        <v>227.3</v>
      </c>
      <c r="D44" s="34">
        <v>1094.6</v>
      </c>
      <c r="E44" s="34">
        <v>241.4</v>
      </c>
      <c r="F44" s="34">
        <v>1324.7</v>
      </c>
      <c r="G44" s="34">
        <v>298.8</v>
      </c>
      <c r="H44" s="34">
        <v>1511.8</v>
      </c>
      <c r="I44" s="34">
        <v>762.9</v>
      </c>
      <c r="J44" s="34"/>
    </row>
    <row r="45" spans="1:10" ht="15.75">
      <c r="A45" s="2" t="s">
        <v>34</v>
      </c>
      <c r="B45" s="34">
        <v>1441.4</v>
      </c>
      <c r="C45" s="34">
        <v>54.2</v>
      </c>
      <c r="D45" s="34">
        <v>185.8</v>
      </c>
      <c r="E45" s="34">
        <v>82.4</v>
      </c>
      <c r="F45" s="34">
        <v>331.7</v>
      </c>
      <c r="G45" s="34">
        <v>73.2</v>
      </c>
      <c r="H45" s="34">
        <v>404.3</v>
      </c>
      <c r="I45" s="34">
        <v>277.8</v>
      </c>
      <c r="J45" s="34"/>
    </row>
    <row r="46" spans="1:10" ht="15.75">
      <c r="A46" s="2" t="s">
        <v>35</v>
      </c>
      <c r="B46" s="34">
        <v>1556.6</v>
      </c>
      <c r="C46" s="34">
        <v>82.5</v>
      </c>
      <c r="D46" s="34">
        <v>244.7</v>
      </c>
      <c r="E46" s="34">
        <v>76.4</v>
      </c>
      <c r="F46" s="34">
        <v>383.9</v>
      </c>
      <c r="G46" s="34">
        <v>95.2</v>
      </c>
      <c r="H46" s="34">
        <v>416.8</v>
      </c>
      <c r="I46" s="34">
        <v>255.4</v>
      </c>
      <c r="J46" s="34"/>
    </row>
    <row r="47" spans="1:10" ht="15.75">
      <c r="A47" s="2" t="s">
        <v>36</v>
      </c>
      <c r="B47" s="34">
        <v>5496</v>
      </c>
      <c r="C47" s="34">
        <v>219.4</v>
      </c>
      <c r="D47" s="34">
        <v>944.5</v>
      </c>
      <c r="E47" s="34">
        <v>285.7</v>
      </c>
      <c r="F47" s="34">
        <v>1230.5</v>
      </c>
      <c r="G47" s="34">
        <v>318.2</v>
      </c>
      <c r="H47" s="34">
        <v>1773.1</v>
      </c>
      <c r="I47" s="34">
        <v>703.8</v>
      </c>
      <c r="J47" s="34"/>
    </row>
    <row r="48" spans="1:10" ht="15.75">
      <c r="A48" s="2" t="s">
        <v>37</v>
      </c>
      <c r="B48" s="34">
        <v>458</v>
      </c>
      <c r="C48" s="34">
        <v>15.4</v>
      </c>
      <c r="D48" s="34">
        <v>78.9</v>
      </c>
      <c r="E48" s="34">
        <v>16</v>
      </c>
      <c r="F48" s="34">
        <v>98.9</v>
      </c>
      <c r="G48" s="34">
        <v>28.5</v>
      </c>
      <c r="H48" s="34">
        <v>157</v>
      </c>
      <c r="I48" s="34">
        <v>63.3</v>
      </c>
      <c r="J48" s="34"/>
    </row>
    <row r="49" spans="1:10" ht="15.75">
      <c r="A49" s="2" t="s">
        <v>38</v>
      </c>
      <c r="B49" s="34">
        <v>1787.1</v>
      </c>
      <c r="C49" s="34">
        <v>105.8</v>
      </c>
      <c r="D49" s="34">
        <v>363.6</v>
      </c>
      <c r="E49" s="34">
        <v>77</v>
      </c>
      <c r="F49" s="34">
        <v>430.1</v>
      </c>
      <c r="G49" s="34">
        <v>79.9</v>
      </c>
      <c r="H49" s="34">
        <v>419.8</v>
      </c>
      <c r="I49" s="34">
        <v>309.2</v>
      </c>
      <c r="J49" s="34"/>
    </row>
    <row r="50" spans="1:10" ht="15.75">
      <c r="A50" s="2" t="s">
        <v>98</v>
      </c>
      <c r="B50" s="34">
        <v>361.3</v>
      </c>
      <c r="C50" s="34">
        <v>16</v>
      </c>
      <c r="D50" s="34">
        <v>49.5</v>
      </c>
      <c r="E50" s="34">
        <v>16.6</v>
      </c>
      <c r="F50" s="34">
        <v>89.5</v>
      </c>
      <c r="G50" s="34">
        <v>22.4</v>
      </c>
      <c r="H50" s="34">
        <v>94.6</v>
      </c>
      <c r="I50" s="34">
        <v>71.1</v>
      </c>
      <c r="J50" s="34"/>
    </row>
    <row r="51" spans="1:10" ht="15.75">
      <c r="A51" s="2" t="s">
        <v>100</v>
      </c>
      <c r="B51" s="34">
        <v>2636.6</v>
      </c>
      <c r="C51" s="34">
        <v>122.8</v>
      </c>
      <c r="D51" s="34">
        <v>514.7</v>
      </c>
      <c r="E51" s="34">
        <v>157.6</v>
      </c>
      <c r="F51" s="34">
        <v>623.6</v>
      </c>
      <c r="G51" s="34">
        <v>125.4</v>
      </c>
      <c r="H51" s="34">
        <v>704.4</v>
      </c>
      <c r="I51" s="34">
        <v>383.7</v>
      </c>
      <c r="J51" s="34"/>
    </row>
    <row r="52" spans="1:10" ht="15.75">
      <c r="A52" s="2" t="s">
        <v>39</v>
      </c>
      <c r="B52" s="34">
        <v>8939</v>
      </c>
      <c r="C52" s="34">
        <v>495.7</v>
      </c>
      <c r="D52" s="34">
        <v>1106.6</v>
      </c>
      <c r="E52" s="34">
        <v>541.8</v>
      </c>
      <c r="F52" s="34">
        <v>2107.3</v>
      </c>
      <c r="G52" s="34">
        <v>495.3</v>
      </c>
      <c r="H52" s="34">
        <v>2515.2</v>
      </c>
      <c r="I52" s="34">
        <v>1510.3</v>
      </c>
      <c r="J52" s="34"/>
    </row>
    <row r="53" spans="1:10" ht="15.75">
      <c r="A53" s="2" t="s">
        <v>40</v>
      </c>
      <c r="B53" s="34">
        <v>1023.9</v>
      </c>
      <c r="C53" s="34">
        <v>68.3</v>
      </c>
      <c r="D53" s="34">
        <v>133.9</v>
      </c>
      <c r="E53" s="34">
        <v>58.5</v>
      </c>
      <c r="F53" s="34">
        <v>243.1</v>
      </c>
      <c r="G53" s="34">
        <v>55.3</v>
      </c>
      <c r="H53" s="34">
        <v>280</v>
      </c>
      <c r="I53" s="34">
        <v>176.9</v>
      </c>
      <c r="J53" s="34"/>
    </row>
    <row r="54" spans="1:10" ht="15.75">
      <c r="A54" s="2" t="s">
        <v>41</v>
      </c>
      <c r="B54" s="34">
        <v>285.9</v>
      </c>
      <c r="C54" s="34">
        <v>14.1</v>
      </c>
      <c r="D54" s="34">
        <v>48.3</v>
      </c>
      <c r="E54" s="34">
        <v>12.6</v>
      </c>
      <c r="F54" s="34">
        <v>65.5</v>
      </c>
      <c r="G54" s="34">
        <v>12.3</v>
      </c>
      <c r="H54" s="34">
        <v>86.5</v>
      </c>
      <c r="I54" s="34">
        <v>46.1</v>
      </c>
      <c r="J54" s="34"/>
    </row>
    <row r="55" spans="1:10" ht="15.75">
      <c r="A55" s="2" t="s">
        <v>42</v>
      </c>
      <c r="B55" s="34">
        <v>3309.7</v>
      </c>
      <c r="C55" s="34">
        <v>188.8</v>
      </c>
      <c r="D55" s="34">
        <v>404.9</v>
      </c>
      <c r="E55" s="34">
        <v>173</v>
      </c>
      <c r="F55" s="34">
        <v>732.5</v>
      </c>
      <c r="G55" s="34">
        <v>175.2</v>
      </c>
      <c r="H55" s="34">
        <v>1022.8</v>
      </c>
      <c r="I55" s="34">
        <v>601.8</v>
      </c>
      <c r="J55" s="34"/>
    </row>
    <row r="56" spans="1:10" ht="15.75">
      <c r="A56" s="2" t="s">
        <v>43</v>
      </c>
      <c r="B56" s="34">
        <v>2596.3</v>
      </c>
      <c r="C56" s="34">
        <v>142.8</v>
      </c>
      <c r="D56" s="34">
        <v>379.5</v>
      </c>
      <c r="E56" s="34">
        <v>136.1</v>
      </c>
      <c r="F56" s="34">
        <v>625</v>
      </c>
      <c r="G56" s="34">
        <v>135</v>
      </c>
      <c r="H56" s="34">
        <v>709.6</v>
      </c>
      <c r="I56" s="34">
        <v>465.6</v>
      </c>
      <c r="J56" s="34"/>
    </row>
    <row r="57" spans="1:10" ht="15.75">
      <c r="A57" s="2" t="s">
        <v>44</v>
      </c>
      <c r="B57" s="34">
        <v>718.5</v>
      </c>
      <c r="C57" s="34">
        <v>34.5</v>
      </c>
      <c r="D57" s="34">
        <v>82.4</v>
      </c>
      <c r="E57" s="34">
        <v>38.9</v>
      </c>
      <c r="F57" s="34">
        <v>163.2</v>
      </c>
      <c r="G57" s="34">
        <v>28.6</v>
      </c>
      <c r="H57" s="34">
        <v>207</v>
      </c>
      <c r="I57" s="34">
        <v>140.5</v>
      </c>
      <c r="J57" s="34"/>
    </row>
    <row r="58" spans="1:10" ht="15.75">
      <c r="A58" s="2" t="s">
        <v>45</v>
      </c>
      <c r="B58" s="34">
        <v>2711.9</v>
      </c>
      <c r="C58" s="34">
        <v>112.5</v>
      </c>
      <c r="D58" s="34">
        <v>616.7</v>
      </c>
      <c r="E58" s="34">
        <v>126.9</v>
      </c>
      <c r="F58" s="34">
        <v>609.5</v>
      </c>
      <c r="G58" s="34">
        <v>143.8</v>
      </c>
      <c r="H58" s="34">
        <v>706.7</v>
      </c>
      <c r="I58" s="34">
        <v>393.1</v>
      </c>
      <c r="J58" s="34"/>
    </row>
    <row r="59" spans="1:10" ht="15.75">
      <c r="A59" s="2" t="s">
        <v>46</v>
      </c>
      <c r="B59" s="34">
        <v>227.8</v>
      </c>
      <c r="C59" s="34">
        <v>15.9</v>
      </c>
      <c r="D59" s="34">
        <v>10.9</v>
      </c>
      <c r="E59" s="34">
        <v>13.9</v>
      </c>
      <c r="F59" s="34">
        <v>52.7</v>
      </c>
      <c r="G59" s="34">
        <v>8.6</v>
      </c>
      <c r="H59" s="34">
        <v>50.5</v>
      </c>
      <c r="I59" s="34">
        <v>58.3</v>
      </c>
      <c r="J59" s="34"/>
    </row>
    <row r="60" spans="1:10" ht="15.75">
      <c r="A60" s="3"/>
      <c r="B60" s="37"/>
      <c r="C60" s="37"/>
      <c r="D60" s="37"/>
      <c r="E60" s="37"/>
      <c r="F60" s="37"/>
      <c r="G60" s="37"/>
      <c r="H60" s="37"/>
      <c r="I60" s="37"/>
      <c r="J60" s="34"/>
    </row>
    <row r="61" spans="1:10" ht="15.75">
      <c r="A61" s="2" t="s">
        <v>112</v>
      </c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5.75">
      <c r="A62" s="2" t="s">
        <v>174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 t="s">
        <v>170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30" customHeight="1">
      <c r="A65" s="43" t="s">
        <v>181</v>
      </c>
      <c r="B65" s="43"/>
      <c r="C65" s="43"/>
      <c r="D65" s="43"/>
      <c r="E65" s="43"/>
      <c r="F65" s="43"/>
      <c r="G65" s="43"/>
      <c r="H65" s="43"/>
      <c r="I65" s="43"/>
      <c r="J65" s="2"/>
    </row>
    <row r="66" spans="1:10" ht="15.75">
      <c r="A66" s="2" t="s">
        <v>171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 t="s">
        <v>115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sheetProtection/>
  <mergeCells count="2">
    <mergeCell ref="C5:I5"/>
    <mergeCell ref="A65:I6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B6" sqref="B6:I6"/>
    </sheetView>
  </sheetViews>
  <sheetFormatPr defaultColWidth="12.77734375" defaultRowHeight="15.75"/>
  <cols>
    <col min="1" max="1" width="24.77734375" style="0" customWidth="1"/>
  </cols>
  <sheetData>
    <row r="1" ht="20.25">
      <c r="A1" s="22" t="s">
        <v>85</v>
      </c>
    </row>
    <row r="2" ht="20.25">
      <c r="A2" s="22" t="s">
        <v>182</v>
      </c>
    </row>
    <row r="3" ht="20.25">
      <c r="A3" s="22" t="s">
        <v>52</v>
      </c>
    </row>
    <row r="5" spans="1:12" ht="15.75">
      <c r="A5" s="3"/>
      <c r="B5" s="3" t="s">
        <v>136</v>
      </c>
      <c r="C5" s="45" t="s">
        <v>47</v>
      </c>
      <c r="D5" s="45"/>
      <c r="E5" s="45"/>
      <c r="F5" s="45"/>
      <c r="G5" s="45"/>
      <c r="H5" s="45"/>
      <c r="I5" s="45"/>
      <c r="J5" s="2"/>
      <c r="K5" s="2"/>
      <c r="L5" s="2"/>
    </row>
    <row r="6" spans="1:12" ht="43.5">
      <c r="A6" s="5" t="s">
        <v>0</v>
      </c>
      <c r="B6" s="6" t="s">
        <v>65</v>
      </c>
      <c r="C6" s="36" t="s">
        <v>1</v>
      </c>
      <c r="D6" s="36" t="s">
        <v>2</v>
      </c>
      <c r="E6" s="38" t="s">
        <v>167</v>
      </c>
      <c r="F6" s="38" t="s">
        <v>168</v>
      </c>
      <c r="G6" s="38" t="s">
        <v>169</v>
      </c>
      <c r="H6" s="36" t="s">
        <v>165</v>
      </c>
      <c r="I6" s="36" t="s">
        <v>3</v>
      </c>
      <c r="J6" s="34"/>
      <c r="K6" s="34"/>
      <c r="L6" s="2"/>
    </row>
    <row r="7" spans="1:12" ht="15.75">
      <c r="A7" s="2"/>
      <c r="B7" s="34"/>
      <c r="C7" s="34"/>
      <c r="D7" s="34"/>
      <c r="E7" s="34"/>
      <c r="F7" s="34"/>
      <c r="G7" s="34"/>
      <c r="H7" s="34"/>
      <c r="I7" s="34"/>
      <c r="J7" s="34"/>
      <c r="K7" s="34"/>
      <c r="L7" s="2"/>
    </row>
    <row r="8" spans="1:12" ht="15.75">
      <c r="A8" s="2" t="s">
        <v>4</v>
      </c>
      <c r="B8" s="34">
        <v>122690</v>
      </c>
      <c r="C8" s="34">
        <v>5686</v>
      </c>
      <c r="D8" s="34">
        <v>18657</v>
      </c>
      <c r="E8" s="34">
        <v>6395</v>
      </c>
      <c r="F8" s="34">
        <v>28659</v>
      </c>
      <c r="G8" s="34">
        <v>7091</v>
      </c>
      <c r="H8" s="34">
        <v>36040</v>
      </c>
      <c r="I8" s="34">
        <v>19570</v>
      </c>
      <c r="J8" s="34"/>
      <c r="K8" s="34"/>
      <c r="L8" s="2"/>
    </row>
    <row r="9" spans="1:12" ht="15.75">
      <c r="A9" s="2" t="s">
        <v>5</v>
      </c>
      <c r="B9" s="34">
        <v>1863.2</v>
      </c>
      <c r="C9" s="34">
        <v>96.8</v>
      </c>
      <c r="D9" s="34">
        <v>380.1</v>
      </c>
      <c r="E9" s="34">
        <v>91</v>
      </c>
      <c r="F9" s="34">
        <v>427.2</v>
      </c>
      <c r="G9" s="34">
        <v>84.2</v>
      </c>
      <c r="H9" s="34">
        <v>427.9</v>
      </c>
      <c r="I9" s="34">
        <v>345.7</v>
      </c>
      <c r="J9" s="34"/>
      <c r="K9" s="34"/>
      <c r="L9" s="2"/>
    </row>
    <row r="10" spans="1:12" ht="15.75">
      <c r="A10" s="2" t="s">
        <v>6</v>
      </c>
      <c r="B10" s="34">
        <v>268.3</v>
      </c>
      <c r="C10" s="34">
        <v>12.7</v>
      </c>
      <c r="D10" s="34">
        <v>15.4</v>
      </c>
      <c r="E10" s="34">
        <v>24</v>
      </c>
      <c r="F10" s="34">
        <v>55.6</v>
      </c>
      <c r="G10" s="34">
        <v>12.1</v>
      </c>
      <c r="H10" s="34">
        <v>65.4</v>
      </c>
      <c r="I10" s="34">
        <v>73.2</v>
      </c>
      <c r="J10" s="34"/>
      <c r="K10" s="34"/>
      <c r="L10" s="2"/>
    </row>
    <row r="11" spans="1:12" ht="15.75">
      <c r="A11" s="2" t="s">
        <v>7</v>
      </c>
      <c r="B11" s="34">
        <v>1977</v>
      </c>
      <c r="C11" s="34">
        <v>130.5</v>
      </c>
      <c r="D11" s="34">
        <v>206.9</v>
      </c>
      <c r="E11" s="34">
        <v>95.6</v>
      </c>
      <c r="F11" s="34">
        <v>481.4</v>
      </c>
      <c r="G11" s="34">
        <v>126.6</v>
      </c>
      <c r="H11" s="34">
        <v>598.5</v>
      </c>
      <c r="I11" s="34">
        <v>323.6</v>
      </c>
      <c r="J11" s="34"/>
      <c r="K11" s="34"/>
      <c r="L11" s="2"/>
    </row>
    <row r="12" spans="1:12" ht="15.75">
      <c r="A12" s="2" t="s">
        <v>8</v>
      </c>
      <c r="B12" s="34">
        <v>1102.9</v>
      </c>
      <c r="C12" s="34">
        <v>47.5</v>
      </c>
      <c r="D12" s="34">
        <v>253</v>
      </c>
      <c r="E12" s="34">
        <v>65.7</v>
      </c>
      <c r="F12" s="34">
        <v>251.8</v>
      </c>
      <c r="G12" s="34">
        <v>44.1</v>
      </c>
      <c r="H12" s="34">
        <v>253.8</v>
      </c>
      <c r="I12" s="34">
        <v>183.5</v>
      </c>
      <c r="J12" s="34"/>
      <c r="K12" s="34"/>
      <c r="L12" s="2"/>
    </row>
    <row r="13" spans="1:12" ht="15.75">
      <c r="A13" s="2" t="s">
        <v>9</v>
      </c>
      <c r="B13" s="34">
        <v>13167.4</v>
      </c>
      <c r="C13" s="34">
        <v>554.3</v>
      </c>
      <c r="D13" s="34">
        <v>1913.8</v>
      </c>
      <c r="E13" s="34">
        <v>662.5</v>
      </c>
      <c r="F13" s="34">
        <v>3057.4</v>
      </c>
      <c r="G13" s="34">
        <v>755.7</v>
      </c>
      <c r="H13" s="34">
        <v>4050.8</v>
      </c>
      <c r="I13" s="34">
        <v>2143.6</v>
      </c>
      <c r="J13" s="34"/>
      <c r="K13" s="34"/>
      <c r="L13" s="2"/>
    </row>
    <row r="14" spans="1:12" ht="15.75">
      <c r="A14" s="2" t="s">
        <v>10</v>
      </c>
      <c r="B14" s="34">
        <v>1977</v>
      </c>
      <c r="C14" s="34">
        <v>118.4</v>
      </c>
      <c r="D14" s="34">
        <v>203.6</v>
      </c>
      <c r="E14" s="34">
        <v>121.7</v>
      </c>
      <c r="F14" s="34">
        <v>480.8</v>
      </c>
      <c r="G14" s="34">
        <v>127</v>
      </c>
      <c r="H14" s="34">
        <v>596.9</v>
      </c>
      <c r="I14" s="34">
        <v>314.6</v>
      </c>
      <c r="J14" s="34"/>
      <c r="K14" s="34"/>
      <c r="L14" s="2"/>
    </row>
    <row r="15" spans="1:12" ht="15.75">
      <c r="A15" s="2" t="s">
        <v>11</v>
      </c>
      <c r="B15" s="34">
        <v>1616.3</v>
      </c>
      <c r="C15" s="34">
        <v>56.7</v>
      </c>
      <c r="D15" s="34">
        <v>276.2</v>
      </c>
      <c r="E15" s="34">
        <v>74.5</v>
      </c>
      <c r="F15" s="34">
        <v>354.2</v>
      </c>
      <c r="G15" s="34">
        <v>131.2</v>
      </c>
      <c r="H15" s="34">
        <v>497.4</v>
      </c>
      <c r="I15" s="34">
        <v>225.5</v>
      </c>
      <c r="J15" s="34"/>
      <c r="K15" s="34"/>
      <c r="L15" s="2"/>
    </row>
    <row r="16" spans="1:12" ht="15.75">
      <c r="A16" s="2" t="s">
        <v>88</v>
      </c>
      <c r="B16" s="34">
        <v>388</v>
      </c>
      <c r="C16" s="34">
        <v>21.8</v>
      </c>
      <c r="D16" s="34">
        <v>57.4</v>
      </c>
      <c r="E16" s="34">
        <v>15.7</v>
      </c>
      <c r="F16" s="34">
        <v>85.5</v>
      </c>
      <c r="G16" s="34">
        <v>47</v>
      </c>
      <c r="H16" s="34">
        <v>107.2</v>
      </c>
      <c r="I16" s="34">
        <v>53.3</v>
      </c>
      <c r="J16" s="34"/>
      <c r="K16" s="34"/>
      <c r="L16" s="2"/>
    </row>
    <row r="17" spans="1:12" ht="15.75">
      <c r="A17" s="2" t="s">
        <v>90</v>
      </c>
      <c r="B17" s="34">
        <v>615</v>
      </c>
      <c r="C17" s="34">
        <v>8.9</v>
      </c>
      <c r="D17" s="34">
        <v>12.6</v>
      </c>
      <c r="E17" s="34">
        <v>17.7</v>
      </c>
      <c r="F17" s="34">
        <v>48.5</v>
      </c>
      <c r="G17" s="34">
        <v>28.4</v>
      </c>
      <c r="H17" s="34">
        <v>265.6</v>
      </c>
      <c r="I17" s="34">
        <v>233.2</v>
      </c>
      <c r="J17" s="34"/>
      <c r="K17" s="34"/>
      <c r="L17" s="2"/>
    </row>
    <row r="18" spans="1:12" ht="15.75">
      <c r="A18" s="2" t="s">
        <v>12</v>
      </c>
      <c r="B18" s="34">
        <v>6427.4</v>
      </c>
      <c r="C18" s="34">
        <v>333.1</v>
      </c>
      <c r="D18" s="34">
        <v>491</v>
      </c>
      <c r="E18" s="34">
        <v>327</v>
      </c>
      <c r="F18" s="34">
        <v>1651.8</v>
      </c>
      <c r="G18" s="34">
        <v>410</v>
      </c>
      <c r="H18" s="34">
        <v>2265.3</v>
      </c>
      <c r="I18" s="34">
        <v>942.8</v>
      </c>
      <c r="J18" s="34"/>
      <c r="K18" s="34"/>
      <c r="L18" s="2"/>
    </row>
    <row r="19" spans="1:12" ht="15.75">
      <c r="A19" s="2" t="s">
        <v>13</v>
      </c>
      <c r="B19" s="34">
        <v>3620.3</v>
      </c>
      <c r="C19" s="34">
        <v>169.2</v>
      </c>
      <c r="D19" s="34">
        <v>588.5</v>
      </c>
      <c r="E19" s="34">
        <v>230.4</v>
      </c>
      <c r="F19" s="34">
        <v>915.5</v>
      </c>
      <c r="G19" s="34">
        <v>187.1</v>
      </c>
      <c r="H19" s="34">
        <v>944.1</v>
      </c>
      <c r="I19" s="34">
        <v>577.5</v>
      </c>
      <c r="J19" s="34"/>
      <c r="K19" s="34"/>
      <c r="L19" s="2"/>
    </row>
    <row r="20" spans="1:12" ht="15.75">
      <c r="A20" s="2" t="s">
        <v>92</v>
      </c>
      <c r="B20" s="34">
        <v>531.9</v>
      </c>
      <c r="C20" s="33" t="s">
        <v>178</v>
      </c>
      <c r="D20" s="34">
        <v>16.6</v>
      </c>
      <c r="E20" s="34">
        <v>41.4</v>
      </c>
      <c r="F20" s="34">
        <v>134.6</v>
      </c>
      <c r="G20" s="34">
        <v>36.1</v>
      </c>
      <c r="H20" s="34">
        <v>169.2</v>
      </c>
      <c r="I20" s="34">
        <v>111.7</v>
      </c>
      <c r="J20" s="34"/>
      <c r="K20" s="34"/>
      <c r="L20" s="2"/>
    </row>
    <row r="21" spans="1:12" ht="15.75">
      <c r="A21" s="2" t="s">
        <v>14</v>
      </c>
      <c r="B21" s="34">
        <v>508.5</v>
      </c>
      <c r="C21" s="34">
        <v>31.9</v>
      </c>
      <c r="D21" s="34">
        <v>74.4</v>
      </c>
      <c r="E21" s="34">
        <v>24</v>
      </c>
      <c r="F21" s="34">
        <v>128.6</v>
      </c>
      <c r="G21" s="34">
        <v>25.4</v>
      </c>
      <c r="H21" s="34">
        <v>121.8</v>
      </c>
      <c r="I21" s="34">
        <v>99.3</v>
      </c>
      <c r="J21" s="34"/>
      <c r="K21" s="34"/>
      <c r="L21" s="2"/>
    </row>
    <row r="22" spans="1:12" ht="15.75">
      <c r="A22" s="2" t="s">
        <v>15</v>
      </c>
      <c r="B22" s="34">
        <v>5772.6</v>
      </c>
      <c r="C22" s="34">
        <v>234.8</v>
      </c>
      <c r="D22" s="34">
        <v>974.1</v>
      </c>
      <c r="E22" s="34">
        <v>336.9</v>
      </c>
      <c r="F22" s="34">
        <v>1323.9</v>
      </c>
      <c r="G22" s="34">
        <v>398.6</v>
      </c>
      <c r="H22" s="34">
        <v>1686.2</v>
      </c>
      <c r="I22" s="34">
        <v>806.4</v>
      </c>
      <c r="J22" s="34"/>
      <c r="K22" s="34"/>
      <c r="L22" s="2"/>
    </row>
    <row r="23" spans="1:12" ht="15.75">
      <c r="A23" s="2" t="s">
        <v>16</v>
      </c>
      <c r="B23" s="34">
        <v>2859.5</v>
      </c>
      <c r="C23" s="34">
        <v>140.9</v>
      </c>
      <c r="D23" s="34">
        <v>677</v>
      </c>
      <c r="E23" s="34">
        <v>140.3</v>
      </c>
      <c r="F23" s="34">
        <v>682.2</v>
      </c>
      <c r="G23" s="34">
        <v>138.6</v>
      </c>
      <c r="H23" s="34">
        <v>682.6</v>
      </c>
      <c r="I23" s="34">
        <v>391.1</v>
      </c>
      <c r="J23" s="34"/>
      <c r="K23" s="34"/>
      <c r="L23" s="2"/>
    </row>
    <row r="24" spans="1:12" ht="15.75">
      <c r="A24" s="2" t="s">
        <v>49</v>
      </c>
      <c r="B24" s="34">
        <v>1405.4</v>
      </c>
      <c r="C24" s="34">
        <v>60</v>
      </c>
      <c r="D24" s="34">
        <v>253.7</v>
      </c>
      <c r="E24" s="34">
        <v>65.4</v>
      </c>
      <c r="F24" s="34">
        <v>345.3</v>
      </c>
      <c r="G24" s="34">
        <v>79.4</v>
      </c>
      <c r="H24" s="34">
        <v>365.2</v>
      </c>
      <c r="I24" s="34">
        <v>234.4</v>
      </c>
      <c r="J24" s="34"/>
      <c r="K24" s="34"/>
      <c r="L24" s="2"/>
    </row>
    <row r="25" spans="1:12" ht="15.75">
      <c r="A25" s="2" t="s">
        <v>17</v>
      </c>
      <c r="B25" s="34">
        <v>1268.3</v>
      </c>
      <c r="C25" s="34">
        <v>58.8</v>
      </c>
      <c r="D25" s="34">
        <v>205.6</v>
      </c>
      <c r="E25" s="34">
        <v>72.1</v>
      </c>
      <c r="F25" s="34">
        <v>309.5</v>
      </c>
      <c r="G25" s="34">
        <v>60.9</v>
      </c>
      <c r="H25" s="34">
        <v>317</v>
      </c>
      <c r="I25" s="34">
        <v>236.1</v>
      </c>
      <c r="J25" s="34"/>
      <c r="K25" s="34"/>
      <c r="L25" s="2"/>
    </row>
    <row r="26" spans="1:12" ht="15.75">
      <c r="A26" s="2" t="s">
        <v>18</v>
      </c>
      <c r="B26" s="34">
        <v>1713.7</v>
      </c>
      <c r="C26" s="34">
        <v>82</v>
      </c>
      <c r="D26" s="34">
        <v>316.1</v>
      </c>
      <c r="E26" s="34">
        <v>97.1</v>
      </c>
      <c r="F26" s="34">
        <v>410.3</v>
      </c>
      <c r="G26" s="34">
        <v>69.4</v>
      </c>
      <c r="H26" s="34">
        <v>424.6</v>
      </c>
      <c r="I26" s="34">
        <v>291.3</v>
      </c>
      <c r="J26" s="34"/>
      <c r="K26" s="34"/>
      <c r="L26" s="2"/>
    </row>
    <row r="27" spans="1:12" ht="15.75">
      <c r="A27" s="2" t="s">
        <v>19</v>
      </c>
      <c r="B27" s="34">
        <v>1847.2</v>
      </c>
      <c r="C27" s="34">
        <v>116.3</v>
      </c>
      <c r="D27" s="34">
        <v>190.3</v>
      </c>
      <c r="E27" s="34">
        <v>110.4</v>
      </c>
      <c r="F27" s="34">
        <v>429.8</v>
      </c>
      <c r="G27" s="34">
        <v>85.6</v>
      </c>
      <c r="H27" s="34">
        <v>497.7</v>
      </c>
      <c r="I27" s="34">
        <v>363.5</v>
      </c>
      <c r="J27" s="34"/>
      <c r="K27" s="34"/>
      <c r="L27" s="2"/>
    </row>
    <row r="28" spans="1:12" ht="15.75">
      <c r="A28" s="2" t="s">
        <v>20</v>
      </c>
      <c r="B28" s="34">
        <v>553.5</v>
      </c>
      <c r="C28" s="34">
        <v>23.9</v>
      </c>
      <c r="D28" s="34">
        <v>87.5</v>
      </c>
      <c r="E28" s="34">
        <v>23.2</v>
      </c>
      <c r="F28" s="34">
        <v>139.8</v>
      </c>
      <c r="G28" s="34">
        <v>28.4</v>
      </c>
      <c r="H28" s="34">
        <v>157.6</v>
      </c>
      <c r="I28" s="34">
        <v>92.9</v>
      </c>
      <c r="J28" s="34"/>
      <c r="K28" s="34"/>
      <c r="L28" s="2"/>
    </row>
    <row r="29" spans="1:12" ht="15.75">
      <c r="A29" s="2" t="s">
        <v>94</v>
      </c>
      <c r="B29" s="34">
        <v>2256.9</v>
      </c>
      <c r="C29" s="34">
        <v>138.3</v>
      </c>
      <c r="D29" s="34">
        <v>175.8</v>
      </c>
      <c r="E29" s="34">
        <v>106.2</v>
      </c>
      <c r="F29" s="34">
        <v>536</v>
      </c>
      <c r="G29" s="34">
        <v>130.6</v>
      </c>
      <c r="H29" s="34">
        <v>752.2</v>
      </c>
      <c r="I29" s="34">
        <v>416.5</v>
      </c>
      <c r="J29" s="34"/>
      <c r="K29" s="34"/>
      <c r="L29" s="2"/>
    </row>
    <row r="30" spans="1:12" ht="15.75">
      <c r="A30" s="2" t="s">
        <v>21</v>
      </c>
      <c r="B30" s="34">
        <v>3118.7</v>
      </c>
      <c r="C30" s="34">
        <v>100.3</v>
      </c>
      <c r="D30" s="34">
        <v>447.8</v>
      </c>
      <c r="E30" s="34">
        <v>133.8</v>
      </c>
      <c r="F30" s="34">
        <v>710.8</v>
      </c>
      <c r="G30" s="34">
        <v>213.1</v>
      </c>
      <c r="H30" s="34">
        <v>1106.6</v>
      </c>
      <c r="I30" s="34">
        <v>405</v>
      </c>
      <c r="J30" s="34"/>
      <c r="K30" s="34"/>
      <c r="L30" s="2"/>
    </row>
    <row r="31" spans="1:12" ht="15.75">
      <c r="A31" s="2" t="s">
        <v>22</v>
      </c>
      <c r="B31" s="34">
        <v>4446</v>
      </c>
      <c r="C31" s="34">
        <v>180.3</v>
      </c>
      <c r="D31" s="34">
        <v>967.2</v>
      </c>
      <c r="E31" s="34">
        <v>173.1</v>
      </c>
      <c r="F31" s="34">
        <v>1043.8</v>
      </c>
      <c r="G31" s="34">
        <v>206.3</v>
      </c>
      <c r="H31" s="34">
        <v>1218.7</v>
      </c>
      <c r="I31" s="34">
        <v>649.1</v>
      </c>
      <c r="J31" s="34"/>
      <c r="K31" s="34"/>
      <c r="L31" s="2"/>
    </row>
    <row r="32" spans="1:12" ht="15.75">
      <c r="A32" s="2" t="s">
        <v>23</v>
      </c>
      <c r="B32" s="34">
        <v>2485.1</v>
      </c>
      <c r="C32" s="34">
        <v>93.6</v>
      </c>
      <c r="D32" s="34">
        <v>434</v>
      </c>
      <c r="E32" s="34">
        <v>123.6</v>
      </c>
      <c r="F32" s="34">
        <v>600.3</v>
      </c>
      <c r="G32" s="34">
        <v>146.4</v>
      </c>
      <c r="H32" s="34">
        <v>699.9</v>
      </c>
      <c r="I32" s="34">
        <v>379.5</v>
      </c>
      <c r="J32" s="34"/>
      <c r="K32" s="34"/>
      <c r="L32" s="2"/>
    </row>
    <row r="33" spans="1:12" ht="15.75">
      <c r="A33" s="2" t="s">
        <v>24</v>
      </c>
      <c r="B33" s="34">
        <v>1106</v>
      </c>
      <c r="C33" s="34">
        <v>50.7</v>
      </c>
      <c r="D33" s="34">
        <v>241.3</v>
      </c>
      <c r="E33" s="34">
        <v>53</v>
      </c>
      <c r="F33" s="34">
        <v>237.1</v>
      </c>
      <c r="G33" s="34">
        <v>41.3</v>
      </c>
      <c r="H33" s="34">
        <v>257.7</v>
      </c>
      <c r="I33" s="34">
        <v>219.2</v>
      </c>
      <c r="J33" s="34"/>
      <c r="K33" s="34"/>
      <c r="L33" s="2"/>
    </row>
    <row r="34" spans="1:12" ht="15.75">
      <c r="A34" s="2" t="s">
        <v>25</v>
      </c>
      <c r="B34" s="34">
        <v>2635.7</v>
      </c>
      <c r="C34" s="34">
        <v>122.2</v>
      </c>
      <c r="D34" s="34">
        <v>418.7</v>
      </c>
      <c r="E34" s="34">
        <v>164.2</v>
      </c>
      <c r="F34" s="34">
        <v>623.3</v>
      </c>
      <c r="G34" s="34">
        <v>154.1</v>
      </c>
      <c r="H34" s="34">
        <v>736</v>
      </c>
      <c r="I34" s="34">
        <v>412.5</v>
      </c>
      <c r="J34" s="34"/>
      <c r="K34" s="34"/>
      <c r="L34" s="2"/>
    </row>
    <row r="35" spans="1:12" ht="15.75">
      <c r="A35" s="2" t="s">
        <v>26</v>
      </c>
      <c r="B35" s="34">
        <v>365.6</v>
      </c>
      <c r="C35" s="34">
        <v>17.9</v>
      </c>
      <c r="D35" s="34">
        <v>24.1</v>
      </c>
      <c r="E35" s="34">
        <v>21.1</v>
      </c>
      <c r="F35" s="34">
        <v>99</v>
      </c>
      <c r="G35" s="34">
        <v>16.4</v>
      </c>
      <c r="H35" s="34">
        <v>104.8</v>
      </c>
      <c r="I35" s="34">
        <v>76.8</v>
      </c>
      <c r="J35" s="34"/>
      <c r="K35" s="34"/>
      <c r="L35" s="2"/>
    </row>
    <row r="36" spans="1:12" ht="15.75">
      <c r="A36" s="2" t="s">
        <v>96</v>
      </c>
      <c r="B36" s="34">
        <v>855.8</v>
      </c>
      <c r="C36" s="34">
        <v>38.5</v>
      </c>
      <c r="D36" s="34">
        <v>116</v>
      </c>
      <c r="E36" s="34">
        <v>53.4</v>
      </c>
      <c r="F36" s="34">
        <v>210</v>
      </c>
      <c r="G36" s="34">
        <v>54.7</v>
      </c>
      <c r="H36" s="34">
        <v>229.4</v>
      </c>
      <c r="I36" s="34">
        <v>152.6</v>
      </c>
      <c r="J36" s="34"/>
      <c r="K36" s="34"/>
      <c r="L36" s="2"/>
    </row>
    <row r="37" spans="1:12" ht="15.75">
      <c r="A37" s="2" t="s">
        <v>48</v>
      </c>
      <c r="B37" s="34">
        <v>889.5</v>
      </c>
      <c r="C37" s="34">
        <v>81.7</v>
      </c>
      <c r="D37" s="34">
        <v>40.5</v>
      </c>
      <c r="E37" s="34">
        <v>45.4</v>
      </c>
      <c r="F37" s="34">
        <v>179.1</v>
      </c>
      <c r="G37" s="34">
        <v>40.1</v>
      </c>
      <c r="H37" s="34">
        <v>381.6</v>
      </c>
      <c r="I37" s="34">
        <v>106.4</v>
      </c>
      <c r="J37" s="34"/>
      <c r="K37" s="34"/>
      <c r="L37" s="2"/>
    </row>
    <row r="38" spans="1:12" ht="15.75">
      <c r="A38" s="2" t="s">
        <v>27</v>
      </c>
      <c r="B38" s="34">
        <v>568</v>
      </c>
      <c r="C38" s="34">
        <v>21</v>
      </c>
      <c r="D38" s="34">
        <v>106.9</v>
      </c>
      <c r="E38" s="34">
        <v>19.4</v>
      </c>
      <c r="F38" s="34">
        <v>148.1</v>
      </c>
      <c r="G38" s="34">
        <v>29.3</v>
      </c>
      <c r="H38" s="34">
        <v>164.5</v>
      </c>
      <c r="I38" s="34">
        <v>78.4</v>
      </c>
      <c r="J38" s="34"/>
      <c r="K38" s="34"/>
      <c r="L38" s="2"/>
    </row>
    <row r="39" spans="1:12" ht="15.75">
      <c r="A39" s="2" t="s">
        <v>28</v>
      </c>
      <c r="B39" s="34">
        <v>3724.5</v>
      </c>
      <c r="C39" s="34">
        <v>131.3</v>
      </c>
      <c r="D39" s="34">
        <v>482.1</v>
      </c>
      <c r="E39" s="34">
        <v>256.8</v>
      </c>
      <c r="F39" s="34">
        <v>872.3</v>
      </c>
      <c r="G39" s="34">
        <v>238.9</v>
      </c>
      <c r="H39" s="34">
        <v>1172.1</v>
      </c>
      <c r="I39" s="34">
        <v>569.2</v>
      </c>
      <c r="J39" s="34"/>
      <c r="K39" s="34"/>
      <c r="L39" s="2"/>
    </row>
    <row r="40" spans="1:12" ht="15.75">
      <c r="A40" s="2" t="s">
        <v>29</v>
      </c>
      <c r="B40" s="34">
        <v>707.2</v>
      </c>
      <c r="C40" s="34">
        <v>42.5</v>
      </c>
      <c r="D40" s="34">
        <v>46.4</v>
      </c>
      <c r="E40" s="34">
        <v>32</v>
      </c>
      <c r="F40" s="34">
        <v>167.5</v>
      </c>
      <c r="G40" s="34">
        <v>31.4</v>
      </c>
      <c r="H40" s="34">
        <v>194.7</v>
      </c>
      <c r="I40" s="34">
        <v>177.2</v>
      </c>
      <c r="J40" s="34"/>
      <c r="K40" s="34"/>
      <c r="L40" s="2"/>
    </row>
    <row r="41" spans="1:12" ht="15.75">
      <c r="A41" s="2" t="s">
        <v>30</v>
      </c>
      <c r="B41" s="34">
        <v>8027.3</v>
      </c>
      <c r="C41" s="34">
        <v>263.9</v>
      </c>
      <c r="D41" s="34">
        <v>920.8</v>
      </c>
      <c r="E41" s="34">
        <v>408.2</v>
      </c>
      <c r="F41" s="34">
        <v>1640.4</v>
      </c>
      <c r="G41" s="34">
        <v>719.8</v>
      </c>
      <c r="H41" s="34">
        <v>2696</v>
      </c>
      <c r="I41" s="34">
        <v>1373.9</v>
      </c>
      <c r="J41" s="34"/>
      <c r="K41" s="34"/>
      <c r="L41" s="2"/>
    </row>
    <row r="42" spans="1:12" ht="15.75">
      <c r="A42" s="2" t="s">
        <v>31</v>
      </c>
      <c r="B42" s="34">
        <v>3666.8</v>
      </c>
      <c r="C42" s="34">
        <v>204.3</v>
      </c>
      <c r="D42" s="34">
        <v>834.5</v>
      </c>
      <c r="E42" s="34">
        <v>169.8</v>
      </c>
      <c r="F42" s="34">
        <v>837.5</v>
      </c>
      <c r="G42" s="34">
        <v>166.4</v>
      </c>
      <c r="H42" s="34">
        <v>871.2</v>
      </c>
      <c r="I42" s="34">
        <v>579.1</v>
      </c>
      <c r="J42" s="34"/>
      <c r="K42" s="34"/>
      <c r="L42" s="2"/>
    </row>
    <row r="43" spans="1:12" ht="15.75">
      <c r="A43" s="2" t="s">
        <v>32</v>
      </c>
      <c r="B43" s="34">
        <v>313.1</v>
      </c>
      <c r="C43" s="34">
        <v>14.6</v>
      </c>
      <c r="D43" s="34">
        <v>23.2</v>
      </c>
      <c r="E43" s="34">
        <v>18.1</v>
      </c>
      <c r="F43" s="34">
        <v>80.8</v>
      </c>
      <c r="G43" s="34">
        <v>14.8</v>
      </c>
      <c r="H43" s="34">
        <v>86.9</v>
      </c>
      <c r="I43" s="34">
        <v>70.5</v>
      </c>
      <c r="J43" s="34"/>
      <c r="K43" s="34"/>
      <c r="L43" s="2"/>
    </row>
    <row r="44" spans="1:12" ht="15.75">
      <c r="A44" s="2" t="s">
        <v>33</v>
      </c>
      <c r="B44" s="34">
        <v>5386</v>
      </c>
      <c r="C44" s="34">
        <v>223.8</v>
      </c>
      <c r="D44" s="34">
        <v>1089.6</v>
      </c>
      <c r="E44" s="34">
        <v>233.4</v>
      </c>
      <c r="F44" s="34">
        <v>1310.5</v>
      </c>
      <c r="G44" s="34">
        <v>286.5</v>
      </c>
      <c r="H44" s="34">
        <v>1469</v>
      </c>
      <c r="I44" s="34">
        <v>759.9</v>
      </c>
      <c r="J44" s="34"/>
      <c r="K44" s="34"/>
      <c r="L44" s="2"/>
    </row>
    <row r="45" spans="1:12" ht="15.75">
      <c r="A45" s="2" t="s">
        <v>34</v>
      </c>
      <c r="B45" s="34">
        <v>1387.4</v>
      </c>
      <c r="C45" s="34">
        <v>50.5</v>
      </c>
      <c r="D45" s="34">
        <v>180.4</v>
      </c>
      <c r="E45" s="34">
        <v>79.2</v>
      </c>
      <c r="F45" s="34">
        <v>324</v>
      </c>
      <c r="G45" s="34">
        <v>69.3</v>
      </c>
      <c r="H45" s="34">
        <v>377.7</v>
      </c>
      <c r="I45" s="34">
        <v>274.7</v>
      </c>
      <c r="J45" s="34"/>
      <c r="K45" s="34"/>
      <c r="L45" s="2"/>
    </row>
    <row r="46" spans="1:12" ht="15.75">
      <c r="A46" s="2" t="s">
        <v>35</v>
      </c>
      <c r="B46" s="34">
        <v>1524.9</v>
      </c>
      <c r="C46" s="34">
        <v>81.7</v>
      </c>
      <c r="D46" s="34">
        <v>243.7</v>
      </c>
      <c r="E46" s="34">
        <v>74.1</v>
      </c>
      <c r="F46" s="34">
        <v>377.5</v>
      </c>
      <c r="G46" s="34">
        <v>95.1</v>
      </c>
      <c r="H46" s="34">
        <v>400.5</v>
      </c>
      <c r="I46" s="34">
        <v>250.4</v>
      </c>
      <c r="J46" s="34"/>
      <c r="K46" s="34"/>
      <c r="L46" s="2"/>
    </row>
    <row r="47" spans="1:12" ht="15.75">
      <c r="A47" s="2" t="s">
        <v>36</v>
      </c>
      <c r="B47" s="34">
        <v>5398.3</v>
      </c>
      <c r="C47" s="34">
        <v>213.7</v>
      </c>
      <c r="D47" s="34">
        <v>936.4</v>
      </c>
      <c r="E47" s="34">
        <v>277.5</v>
      </c>
      <c r="F47" s="34">
        <v>1216.6</v>
      </c>
      <c r="G47" s="34">
        <v>313.2</v>
      </c>
      <c r="H47" s="34">
        <v>1707.4</v>
      </c>
      <c r="I47" s="34">
        <v>713.2</v>
      </c>
      <c r="J47" s="34"/>
      <c r="K47" s="34"/>
      <c r="L47" s="2"/>
    </row>
    <row r="48" spans="1:12" ht="15.75">
      <c r="A48" s="2" t="s">
        <v>37</v>
      </c>
      <c r="B48" s="34">
        <v>449.3</v>
      </c>
      <c r="C48" s="34">
        <v>14.5</v>
      </c>
      <c r="D48" s="34">
        <v>79.8</v>
      </c>
      <c r="E48" s="34">
        <v>15.4</v>
      </c>
      <c r="F48" s="34">
        <v>98.4</v>
      </c>
      <c r="G48" s="34">
        <v>26.5</v>
      </c>
      <c r="H48" s="34">
        <v>150.8</v>
      </c>
      <c r="I48" s="34">
        <v>63.7</v>
      </c>
      <c r="J48" s="34"/>
      <c r="K48" s="34"/>
      <c r="L48" s="2"/>
    </row>
    <row r="49" spans="1:12" ht="15.75">
      <c r="A49" s="2" t="s">
        <v>38</v>
      </c>
      <c r="B49" s="34">
        <v>1722.2</v>
      </c>
      <c r="C49" s="34">
        <v>100.1</v>
      </c>
      <c r="D49" s="34">
        <v>362.4</v>
      </c>
      <c r="E49" s="34">
        <v>75.4</v>
      </c>
      <c r="F49" s="34">
        <v>413.5</v>
      </c>
      <c r="G49" s="34">
        <v>74.7</v>
      </c>
      <c r="H49" s="34">
        <v>395</v>
      </c>
      <c r="I49" s="34">
        <v>299.4</v>
      </c>
      <c r="J49" s="34"/>
      <c r="K49" s="34"/>
      <c r="L49" s="2"/>
    </row>
    <row r="50" spans="1:12" ht="15.75">
      <c r="A50" s="2" t="s">
        <v>98</v>
      </c>
      <c r="B50" s="34">
        <v>353.6</v>
      </c>
      <c r="C50" s="34">
        <v>15.1</v>
      </c>
      <c r="D50" s="34">
        <v>49.4</v>
      </c>
      <c r="E50" s="34">
        <v>16.2</v>
      </c>
      <c r="F50" s="34">
        <v>88</v>
      </c>
      <c r="G50" s="34">
        <v>21</v>
      </c>
      <c r="H50" s="34">
        <v>91.9</v>
      </c>
      <c r="I50" s="34">
        <v>69.9</v>
      </c>
      <c r="J50" s="34"/>
      <c r="K50" s="34"/>
      <c r="L50" s="2"/>
    </row>
    <row r="51" spans="1:12" ht="15.75">
      <c r="A51" s="2" t="s">
        <v>100</v>
      </c>
      <c r="B51" s="34">
        <v>2582.3</v>
      </c>
      <c r="C51" s="34">
        <v>116.4</v>
      </c>
      <c r="D51" s="34">
        <v>516.7</v>
      </c>
      <c r="E51" s="34">
        <v>149.6</v>
      </c>
      <c r="F51" s="34">
        <v>609</v>
      </c>
      <c r="G51" s="34">
        <v>120.4</v>
      </c>
      <c r="H51" s="34">
        <v>682.8</v>
      </c>
      <c r="I51" s="34">
        <v>382.9</v>
      </c>
      <c r="J51" s="34"/>
      <c r="K51" s="34"/>
      <c r="L51" s="2"/>
    </row>
    <row r="52" spans="1:12" ht="15.75">
      <c r="A52" s="2" t="s">
        <v>39</v>
      </c>
      <c r="B52" s="34">
        <v>8601.7</v>
      </c>
      <c r="C52" s="34">
        <v>457.8</v>
      </c>
      <c r="D52" s="34">
        <v>1081.2</v>
      </c>
      <c r="E52" s="34">
        <v>513.7</v>
      </c>
      <c r="F52" s="34">
        <v>2046.2</v>
      </c>
      <c r="G52" s="34">
        <v>463.7</v>
      </c>
      <c r="H52" s="34">
        <v>2391.5</v>
      </c>
      <c r="I52" s="34">
        <v>1482.4</v>
      </c>
      <c r="J52" s="34"/>
      <c r="K52" s="34"/>
      <c r="L52" s="2"/>
    </row>
    <row r="53" spans="1:12" ht="15.75">
      <c r="A53" s="2" t="s">
        <v>40</v>
      </c>
      <c r="B53" s="34">
        <v>995.2</v>
      </c>
      <c r="C53" s="34">
        <v>64.5</v>
      </c>
      <c r="D53" s="34">
        <v>132.9</v>
      </c>
      <c r="E53" s="34">
        <v>56.2</v>
      </c>
      <c r="F53" s="34">
        <v>238.7</v>
      </c>
      <c r="G53" s="34">
        <v>52.8</v>
      </c>
      <c r="H53" s="34">
        <v>269.8</v>
      </c>
      <c r="I53" s="34">
        <v>172</v>
      </c>
      <c r="J53" s="34"/>
      <c r="K53" s="34"/>
      <c r="L53" s="2"/>
    </row>
    <row r="54" spans="1:12" ht="15.75">
      <c r="A54" s="2" t="s">
        <v>41</v>
      </c>
      <c r="B54" s="34">
        <v>278.5</v>
      </c>
      <c r="C54" s="34">
        <v>12.9</v>
      </c>
      <c r="D54" s="34">
        <v>46.5</v>
      </c>
      <c r="E54" s="34">
        <v>12.2</v>
      </c>
      <c r="F54" s="34">
        <v>65</v>
      </c>
      <c r="G54" s="34">
        <v>12.3</v>
      </c>
      <c r="H54" s="34">
        <v>83.6</v>
      </c>
      <c r="I54" s="34">
        <v>45.4</v>
      </c>
      <c r="J54" s="34"/>
      <c r="K54" s="34"/>
      <c r="L54" s="2"/>
    </row>
    <row r="55" spans="1:12" ht="15.75">
      <c r="A55" s="2" t="s">
        <v>42</v>
      </c>
      <c r="B55" s="34">
        <v>3231.1</v>
      </c>
      <c r="C55" s="34">
        <v>186</v>
      </c>
      <c r="D55" s="34">
        <v>403.8</v>
      </c>
      <c r="E55" s="34">
        <v>167.5</v>
      </c>
      <c r="F55" s="34">
        <v>724.3</v>
      </c>
      <c r="G55" s="34">
        <v>167.9</v>
      </c>
      <c r="H55" s="34">
        <v>973.9</v>
      </c>
      <c r="I55" s="34">
        <v>596.4</v>
      </c>
      <c r="J55" s="34"/>
      <c r="K55" s="34"/>
      <c r="L55" s="2"/>
    </row>
    <row r="56" spans="1:12" ht="15.75">
      <c r="A56" s="2" t="s">
        <v>43</v>
      </c>
      <c r="B56" s="34">
        <v>2512</v>
      </c>
      <c r="C56" s="34">
        <v>135.9</v>
      </c>
      <c r="D56" s="34">
        <v>369.4</v>
      </c>
      <c r="E56" s="34">
        <v>133.2</v>
      </c>
      <c r="F56" s="34">
        <v>607.2</v>
      </c>
      <c r="G56" s="34">
        <v>128.3</v>
      </c>
      <c r="H56" s="34">
        <v>677</v>
      </c>
      <c r="I56" s="34">
        <v>457.5</v>
      </c>
      <c r="J56" s="34"/>
      <c r="K56" s="34"/>
      <c r="L56" s="2"/>
    </row>
    <row r="57" spans="1:12" ht="15.75">
      <c r="A57" s="2" t="s">
        <v>44</v>
      </c>
      <c r="B57" s="34">
        <v>708.5</v>
      </c>
      <c r="C57" s="34">
        <v>34.9</v>
      </c>
      <c r="D57" s="34">
        <v>81.8</v>
      </c>
      <c r="E57" s="34">
        <v>38.8</v>
      </c>
      <c r="F57" s="34">
        <v>162.1</v>
      </c>
      <c r="G57" s="34">
        <v>28.2</v>
      </c>
      <c r="H57" s="34">
        <v>198.9</v>
      </c>
      <c r="I57" s="34">
        <v>139.4</v>
      </c>
      <c r="J57" s="34"/>
      <c r="K57" s="34"/>
      <c r="L57" s="2"/>
    </row>
    <row r="58" spans="1:12" ht="15.75">
      <c r="A58" s="2" t="s">
        <v>45</v>
      </c>
      <c r="B58" s="34">
        <v>2652.5</v>
      </c>
      <c r="C58" s="34">
        <v>108.7</v>
      </c>
      <c r="D58" s="34">
        <v>609.4</v>
      </c>
      <c r="E58" s="34">
        <v>122.8</v>
      </c>
      <c r="F58" s="34">
        <v>604.5</v>
      </c>
      <c r="G58" s="34">
        <v>140.3</v>
      </c>
      <c r="H58" s="34">
        <v>677.8</v>
      </c>
      <c r="I58" s="34">
        <v>386.4</v>
      </c>
      <c r="J58" s="34"/>
      <c r="K58" s="34"/>
      <c r="L58" s="2"/>
    </row>
    <row r="59" spans="1:12" ht="15.75">
      <c r="A59" s="2" t="s">
        <v>46</v>
      </c>
      <c r="B59" s="34">
        <v>223.8</v>
      </c>
      <c r="C59" s="34">
        <v>15.1</v>
      </c>
      <c r="D59" s="34">
        <v>10.8</v>
      </c>
      <c r="E59" s="34">
        <v>13.9</v>
      </c>
      <c r="F59" s="34">
        <v>52.5</v>
      </c>
      <c r="G59" s="34">
        <v>8.2</v>
      </c>
      <c r="H59" s="34">
        <v>48.9</v>
      </c>
      <c r="I59" s="34">
        <v>57.8</v>
      </c>
      <c r="J59" s="34"/>
      <c r="K59" s="34"/>
      <c r="L59" s="2"/>
    </row>
    <row r="60" spans="1:12" ht="15.75">
      <c r="A60" s="3"/>
      <c r="B60" s="37"/>
      <c r="C60" s="37"/>
      <c r="D60" s="37"/>
      <c r="E60" s="37"/>
      <c r="F60" s="37"/>
      <c r="G60" s="37"/>
      <c r="H60" s="37"/>
      <c r="I60" s="37"/>
      <c r="J60" s="34"/>
      <c r="K60" s="34"/>
      <c r="L60" s="2"/>
    </row>
    <row r="61" spans="1:12" ht="15.75">
      <c r="A61" s="2" t="s">
        <v>183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2"/>
    </row>
    <row r="62" spans="1:12" ht="15.75">
      <c r="A62" s="2" t="s">
        <v>174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2" t="s">
        <v>170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32.25" customHeight="1">
      <c r="A65" s="43" t="s">
        <v>184</v>
      </c>
      <c r="B65" s="43"/>
      <c r="C65" s="43"/>
      <c r="D65" s="43"/>
      <c r="E65" s="43"/>
      <c r="F65" s="43"/>
      <c r="G65" s="43"/>
      <c r="H65" s="43"/>
      <c r="I65" s="43"/>
      <c r="J65" s="2"/>
      <c r="K65" s="2"/>
      <c r="L65" s="2"/>
    </row>
    <row r="66" spans="1:12" ht="15.75">
      <c r="A66" s="2" t="s">
        <v>171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 t="s">
        <v>115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mergeCells count="2">
    <mergeCell ref="C5:I5"/>
    <mergeCell ref="A65:I6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4.77734375" style="0" customWidth="1"/>
  </cols>
  <sheetData>
    <row r="1" ht="20.25">
      <c r="A1" s="22" t="s">
        <v>85</v>
      </c>
    </row>
    <row r="2" ht="20.25">
      <c r="A2" s="22" t="s">
        <v>185</v>
      </c>
    </row>
    <row r="3" ht="20.25">
      <c r="A3" s="22" t="s">
        <v>52</v>
      </c>
    </row>
    <row r="5" spans="1:11" ht="15.75">
      <c r="A5" s="3"/>
      <c r="B5" s="3" t="s">
        <v>136</v>
      </c>
      <c r="C5" s="45" t="s">
        <v>47</v>
      </c>
      <c r="D5" s="45"/>
      <c r="E5" s="45"/>
      <c r="F5" s="45"/>
      <c r="G5" s="45"/>
      <c r="H5" s="45"/>
      <c r="I5" s="45"/>
      <c r="J5" s="2"/>
      <c r="K5" s="2"/>
    </row>
    <row r="6" spans="1:11" ht="43.5">
      <c r="A6" s="5" t="s">
        <v>0</v>
      </c>
      <c r="B6" s="6" t="s">
        <v>65</v>
      </c>
      <c r="C6" s="36" t="s">
        <v>1</v>
      </c>
      <c r="D6" s="36" t="s">
        <v>2</v>
      </c>
      <c r="E6" s="38" t="s">
        <v>167</v>
      </c>
      <c r="F6" s="38" t="s">
        <v>168</v>
      </c>
      <c r="G6" s="38" t="s">
        <v>169</v>
      </c>
      <c r="H6" s="36" t="s">
        <v>165</v>
      </c>
      <c r="I6" s="36" t="s">
        <v>3</v>
      </c>
      <c r="J6" s="34"/>
      <c r="K6" s="34"/>
    </row>
    <row r="7" spans="1:11" ht="15.75">
      <c r="A7" s="2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2" t="s">
        <v>4</v>
      </c>
      <c r="B8" s="34">
        <v>119554</v>
      </c>
      <c r="C8" s="34">
        <v>5349</v>
      </c>
      <c r="D8" s="34">
        <v>18282</v>
      </c>
      <c r="E8" s="34">
        <v>6316</v>
      </c>
      <c r="F8" s="34">
        <v>28184</v>
      </c>
      <c r="G8" s="34">
        <v>6977</v>
      </c>
      <c r="H8" s="34">
        <v>34359</v>
      </c>
      <c r="I8" s="34">
        <v>19461</v>
      </c>
      <c r="J8" s="34"/>
      <c r="K8" s="34"/>
    </row>
    <row r="9" spans="1:11" ht="15.75">
      <c r="A9" s="2" t="s">
        <v>5</v>
      </c>
      <c r="B9" s="34">
        <v>1825</v>
      </c>
      <c r="C9" s="34">
        <v>94</v>
      </c>
      <c r="D9" s="34">
        <v>383</v>
      </c>
      <c r="E9" s="34">
        <v>90</v>
      </c>
      <c r="F9" s="34">
        <v>419</v>
      </c>
      <c r="G9" s="34">
        <v>82</v>
      </c>
      <c r="H9" s="34">
        <v>406</v>
      </c>
      <c r="I9" s="34">
        <v>342</v>
      </c>
      <c r="J9" s="34"/>
      <c r="K9" s="34"/>
    </row>
    <row r="10" spans="1:11" ht="15.75">
      <c r="A10" s="2" t="s">
        <v>6</v>
      </c>
      <c r="B10" s="34">
        <v>263</v>
      </c>
      <c r="C10" s="34">
        <v>13</v>
      </c>
      <c r="D10" s="34">
        <v>16</v>
      </c>
      <c r="E10" s="34">
        <v>23</v>
      </c>
      <c r="F10" s="34">
        <v>55</v>
      </c>
      <c r="G10" s="34">
        <v>12</v>
      </c>
      <c r="H10" s="34">
        <v>62</v>
      </c>
      <c r="I10" s="34">
        <v>73</v>
      </c>
      <c r="J10" s="34"/>
      <c r="K10" s="34"/>
    </row>
    <row r="11" spans="1:11" ht="15.75">
      <c r="A11" s="2" t="s">
        <v>7</v>
      </c>
      <c r="B11" s="34">
        <v>1896</v>
      </c>
      <c r="C11" s="34">
        <v>127</v>
      </c>
      <c r="D11" s="34">
        <v>200</v>
      </c>
      <c r="E11" s="34">
        <v>92</v>
      </c>
      <c r="F11" s="34">
        <v>466</v>
      </c>
      <c r="G11" s="34">
        <v>115</v>
      </c>
      <c r="H11" s="34">
        <v>561</v>
      </c>
      <c r="I11" s="34">
        <v>321</v>
      </c>
      <c r="J11" s="34"/>
      <c r="K11" s="34"/>
    </row>
    <row r="12" spans="1:11" ht="15.75">
      <c r="A12" s="2" t="s">
        <v>8</v>
      </c>
      <c r="B12" s="34">
        <v>1086</v>
      </c>
      <c r="C12" s="34">
        <v>47</v>
      </c>
      <c r="D12" s="34">
        <v>254</v>
      </c>
      <c r="E12" s="34">
        <v>65</v>
      </c>
      <c r="F12" s="34">
        <v>247</v>
      </c>
      <c r="G12" s="34">
        <v>43</v>
      </c>
      <c r="H12" s="34">
        <v>247</v>
      </c>
      <c r="I12" s="34">
        <v>179</v>
      </c>
      <c r="J12" s="34"/>
      <c r="K12" s="34"/>
    </row>
    <row r="13" spans="1:11" ht="15.75">
      <c r="A13" s="2" t="s">
        <v>9</v>
      </c>
      <c r="B13" s="34">
        <v>12775</v>
      </c>
      <c r="C13" s="34">
        <v>511</v>
      </c>
      <c r="D13" s="34">
        <v>1853</v>
      </c>
      <c r="E13" s="34">
        <v>642</v>
      </c>
      <c r="F13" s="34">
        <v>2973</v>
      </c>
      <c r="G13" s="34">
        <v>733</v>
      </c>
      <c r="H13" s="34">
        <v>3917</v>
      </c>
      <c r="I13" s="34">
        <v>2117</v>
      </c>
      <c r="J13" s="34"/>
      <c r="K13" s="34"/>
    </row>
    <row r="14" spans="1:11" ht="15.75">
      <c r="A14" s="2" t="s">
        <v>10</v>
      </c>
      <c r="B14" s="34">
        <v>1897</v>
      </c>
      <c r="C14" s="34">
        <v>111</v>
      </c>
      <c r="D14" s="34">
        <v>196</v>
      </c>
      <c r="E14" s="34">
        <v>120</v>
      </c>
      <c r="F14" s="34">
        <v>465</v>
      </c>
      <c r="G14" s="34">
        <v>118</v>
      </c>
      <c r="H14" s="34">
        <v>565</v>
      </c>
      <c r="I14" s="34">
        <v>309</v>
      </c>
      <c r="J14" s="34"/>
      <c r="K14" s="34"/>
    </row>
    <row r="15" spans="1:11" ht="15.75">
      <c r="A15" s="2" t="s">
        <v>11</v>
      </c>
      <c r="B15" s="34">
        <f>SUM(C15:I15)</f>
        <v>1583</v>
      </c>
      <c r="C15" s="34">
        <v>52</v>
      </c>
      <c r="D15" s="34">
        <v>275</v>
      </c>
      <c r="E15" s="34">
        <v>73</v>
      </c>
      <c r="F15" s="34">
        <v>347</v>
      </c>
      <c r="G15" s="34">
        <v>131</v>
      </c>
      <c r="H15" s="34">
        <v>481</v>
      </c>
      <c r="I15" s="34">
        <v>224</v>
      </c>
      <c r="J15" s="34"/>
      <c r="K15" s="34"/>
    </row>
    <row r="16" spans="1:11" ht="15.75">
      <c r="A16" s="2" t="s">
        <v>88</v>
      </c>
      <c r="B16" s="34">
        <v>377</v>
      </c>
      <c r="C16" s="34">
        <v>21</v>
      </c>
      <c r="D16" s="34">
        <v>58</v>
      </c>
      <c r="E16" s="34">
        <v>16</v>
      </c>
      <c r="F16" s="34">
        <v>84</v>
      </c>
      <c r="G16" s="34">
        <v>44</v>
      </c>
      <c r="H16" s="34">
        <v>102</v>
      </c>
      <c r="I16" s="34">
        <v>53</v>
      </c>
      <c r="J16" s="34"/>
      <c r="K16" s="34"/>
    </row>
    <row r="17" spans="1:11" ht="15.75">
      <c r="A17" s="2" t="s">
        <v>90</v>
      </c>
      <c r="B17" s="34">
        <f>SUM(C17:I17)</f>
        <v>623</v>
      </c>
      <c r="C17" s="34">
        <v>9</v>
      </c>
      <c r="D17" s="34">
        <v>13</v>
      </c>
      <c r="E17" s="34">
        <v>19</v>
      </c>
      <c r="F17" s="34">
        <v>50</v>
      </c>
      <c r="G17" s="34">
        <v>28</v>
      </c>
      <c r="H17" s="34">
        <v>263</v>
      </c>
      <c r="I17" s="34">
        <v>241</v>
      </c>
      <c r="J17" s="34"/>
      <c r="K17" s="34"/>
    </row>
    <row r="18" spans="1:11" ht="15.75">
      <c r="A18" s="2" t="s">
        <v>12</v>
      </c>
      <c r="B18" s="34">
        <v>6183</v>
      </c>
      <c r="C18" s="34">
        <v>324</v>
      </c>
      <c r="D18" s="34">
        <v>490</v>
      </c>
      <c r="E18" s="34">
        <v>314</v>
      </c>
      <c r="F18" s="34">
        <v>1607</v>
      </c>
      <c r="G18" s="34">
        <v>394</v>
      </c>
      <c r="H18" s="34">
        <v>2118</v>
      </c>
      <c r="I18" s="34">
        <v>929</v>
      </c>
      <c r="J18" s="34"/>
      <c r="K18" s="34"/>
    </row>
    <row r="19" spans="1:11" ht="15.75">
      <c r="A19" s="2" t="s">
        <v>13</v>
      </c>
      <c r="B19" s="34">
        <v>3528</v>
      </c>
      <c r="C19" s="34">
        <v>165</v>
      </c>
      <c r="D19" s="34">
        <v>585</v>
      </c>
      <c r="E19" s="34">
        <v>222</v>
      </c>
      <c r="F19" s="34">
        <v>897</v>
      </c>
      <c r="G19" s="34">
        <v>180</v>
      </c>
      <c r="H19" s="34">
        <v>903</v>
      </c>
      <c r="I19" s="34">
        <v>569</v>
      </c>
      <c r="J19" s="34"/>
      <c r="K19" s="34"/>
    </row>
    <row r="20" spans="1:11" ht="15.75">
      <c r="A20" s="2" t="s">
        <v>92</v>
      </c>
      <c r="B20" s="34">
        <v>529</v>
      </c>
      <c r="C20" s="33" t="s">
        <v>186</v>
      </c>
      <c r="D20" s="34">
        <v>17</v>
      </c>
      <c r="E20" s="34">
        <v>41</v>
      </c>
      <c r="F20" s="34">
        <v>135</v>
      </c>
      <c r="G20" s="34">
        <v>37</v>
      </c>
      <c r="H20" s="34">
        <v>166</v>
      </c>
      <c r="I20" s="34">
        <v>110</v>
      </c>
      <c r="J20" s="34"/>
      <c r="K20" s="34"/>
    </row>
    <row r="21" spans="1:11" ht="15.75">
      <c r="A21" s="2" t="s">
        <v>14</v>
      </c>
      <c r="B21" s="34">
        <v>492</v>
      </c>
      <c r="C21" s="34">
        <v>30</v>
      </c>
      <c r="D21" s="34">
        <v>73</v>
      </c>
      <c r="E21" s="34">
        <v>23</v>
      </c>
      <c r="F21" s="34">
        <v>125</v>
      </c>
      <c r="G21" s="34">
        <v>25</v>
      </c>
      <c r="H21" s="34">
        <v>115</v>
      </c>
      <c r="I21" s="34">
        <v>98</v>
      </c>
      <c r="J21" s="34"/>
      <c r="K21" s="34"/>
    </row>
    <row r="22" spans="1:11" ht="15.75">
      <c r="A22" s="2" t="s">
        <v>15</v>
      </c>
      <c r="B22" s="34">
        <v>5676</v>
      </c>
      <c r="C22" s="34">
        <v>221</v>
      </c>
      <c r="D22" s="34">
        <v>972</v>
      </c>
      <c r="E22" s="34">
        <v>331</v>
      </c>
      <c r="F22" s="34">
        <v>1304</v>
      </c>
      <c r="G22" s="34">
        <v>386</v>
      </c>
      <c r="H22" s="34">
        <v>1640</v>
      </c>
      <c r="I22" s="34">
        <v>810</v>
      </c>
      <c r="J22" s="34"/>
      <c r="K22" s="34"/>
    </row>
    <row r="23" spans="1:11" ht="15.75">
      <c r="A23" s="2" t="s">
        <v>16</v>
      </c>
      <c r="B23" s="34">
        <v>2813</v>
      </c>
      <c r="C23" s="34">
        <v>132</v>
      </c>
      <c r="D23" s="34">
        <v>674</v>
      </c>
      <c r="E23" s="34">
        <v>139</v>
      </c>
      <c r="F23" s="34">
        <v>680</v>
      </c>
      <c r="G23" s="34">
        <v>135</v>
      </c>
      <c r="H23" s="34">
        <v>653</v>
      </c>
      <c r="I23" s="34">
        <v>394</v>
      </c>
      <c r="J23" s="34"/>
      <c r="K23" s="34"/>
    </row>
    <row r="24" spans="1:11" ht="15.75">
      <c r="A24" s="2" t="s">
        <v>49</v>
      </c>
      <c r="B24" s="34">
        <v>1380</v>
      </c>
      <c r="C24" s="34">
        <v>59</v>
      </c>
      <c r="D24" s="34">
        <v>247</v>
      </c>
      <c r="E24" s="34">
        <v>63</v>
      </c>
      <c r="F24" s="34">
        <v>341</v>
      </c>
      <c r="G24" s="34">
        <v>78</v>
      </c>
      <c r="H24" s="34">
        <v>359</v>
      </c>
      <c r="I24" s="34">
        <v>232</v>
      </c>
      <c r="J24" s="34"/>
      <c r="K24" s="34"/>
    </row>
    <row r="25" spans="1:11" ht="15.75">
      <c r="A25" s="2" t="s">
        <v>17</v>
      </c>
      <c r="B25" s="34">
        <v>1228</v>
      </c>
      <c r="C25" s="34">
        <v>57</v>
      </c>
      <c r="D25" s="34">
        <v>196</v>
      </c>
      <c r="E25" s="34">
        <v>70</v>
      </c>
      <c r="F25" s="34">
        <v>303</v>
      </c>
      <c r="G25" s="34">
        <v>59</v>
      </c>
      <c r="H25" s="34">
        <v>301</v>
      </c>
      <c r="I25" s="34">
        <v>235</v>
      </c>
      <c r="J25" s="34"/>
      <c r="K25" s="34"/>
    </row>
    <row r="26" spans="1:11" ht="15.75">
      <c r="A26" s="2" t="s">
        <v>18</v>
      </c>
      <c r="B26" s="34">
        <v>1671</v>
      </c>
      <c r="C26" s="34">
        <v>77</v>
      </c>
      <c r="D26" s="34">
        <v>312</v>
      </c>
      <c r="E26" s="34">
        <v>93</v>
      </c>
      <c r="F26" s="34">
        <v>401</v>
      </c>
      <c r="G26" s="34">
        <v>68</v>
      </c>
      <c r="H26" s="34">
        <v>408</v>
      </c>
      <c r="I26" s="34">
        <v>290</v>
      </c>
      <c r="J26" s="34"/>
      <c r="K26" s="34"/>
    </row>
    <row r="27" spans="1:11" ht="15.75">
      <c r="A27" s="2" t="s">
        <v>19</v>
      </c>
      <c r="B27" s="34">
        <v>1811</v>
      </c>
      <c r="C27" s="34">
        <v>113</v>
      </c>
      <c r="D27" s="34">
        <v>188</v>
      </c>
      <c r="E27" s="34">
        <v>108</v>
      </c>
      <c r="F27" s="34">
        <v>423</v>
      </c>
      <c r="G27" s="34">
        <v>83</v>
      </c>
      <c r="H27" s="34">
        <v>486</v>
      </c>
      <c r="I27" s="34">
        <v>361</v>
      </c>
      <c r="J27" s="34"/>
      <c r="K27" s="34"/>
    </row>
    <row r="28" spans="1:11" ht="15.75">
      <c r="A28" s="2" t="s">
        <v>20</v>
      </c>
      <c r="B28" s="34">
        <v>540</v>
      </c>
      <c r="C28" s="34">
        <v>23</v>
      </c>
      <c r="D28" s="34">
        <v>88</v>
      </c>
      <c r="E28" s="34">
        <v>22</v>
      </c>
      <c r="F28" s="34">
        <v>136</v>
      </c>
      <c r="G28" s="34">
        <v>27</v>
      </c>
      <c r="H28" s="34">
        <v>150</v>
      </c>
      <c r="I28" s="34">
        <v>93</v>
      </c>
      <c r="J28" s="34"/>
      <c r="K28" s="34"/>
    </row>
    <row r="29" spans="1:11" ht="15.75">
      <c r="A29" s="2" t="s">
        <v>94</v>
      </c>
      <c r="B29" s="34">
        <v>2206</v>
      </c>
      <c r="C29" s="34">
        <v>130</v>
      </c>
      <c r="D29" s="34">
        <v>174</v>
      </c>
      <c r="E29" s="34">
        <v>107</v>
      </c>
      <c r="F29" s="34">
        <v>529</v>
      </c>
      <c r="G29" s="34">
        <v>128</v>
      </c>
      <c r="H29" s="34">
        <v>715</v>
      </c>
      <c r="I29" s="34">
        <v>422</v>
      </c>
      <c r="J29" s="34"/>
      <c r="K29" s="34"/>
    </row>
    <row r="30" spans="1:11" ht="15.75">
      <c r="A30" s="2" t="s">
        <v>21</v>
      </c>
      <c r="B30" s="34">
        <f>SUM(C30:I30)</f>
        <v>3036</v>
      </c>
      <c r="C30" s="34">
        <v>94</v>
      </c>
      <c r="D30" s="34">
        <v>444</v>
      </c>
      <c r="E30" s="34">
        <v>129</v>
      </c>
      <c r="F30" s="34">
        <v>697</v>
      </c>
      <c r="G30" s="34">
        <v>209</v>
      </c>
      <c r="H30" s="34">
        <v>1063</v>
      </c>
      <c r="I30" s="34">
        <v>400</v>
      </c>
      <c r="J30" s="34"/>
      <c r="K30" s="34"/>
    </row>
    <row r="31" spans="1:11" ht="15.75">
      <c r="A31" s="2" t="s">
        <v>22</v>
      </c>
      <c r="B31" s="34">
        <v>4345</v>
      </c>
      <c r="C31" s="34">
        <v>168</v>
      </c>
      <c r="D31" s="34">
        <v>967</v>
      </c>
      <c r="E31" s="34">
        <v>168</v>
      </c>
      <c r="F31" s="34">
        <v>1025</v>
      </c>
      <c r="G31" s="34">
        <v>201</v>
      </c>
      <c r="H31" s="34">
        <v>1165</v>
      </c>
      <c r="I31" s="34">
        <v>643</v>
      </c>
      <c r="J31" s="34"/>
      <c r="K31" s="34"/>
    </row>
    <row r="32" spans="1:11" ht="15.75">
      <c r="A32" s="2" t="s">
        <v>23</v>
      </c>
      <c r="B32" s="34">
        <v>2432</v>
      </c>
      <c r="C32" s="34">
        <v>89</v>
      </c>
      <c r="D32" s="34">
        <v>428</v>
      </c>
      <c r="E32" s="34">
        <v>120</v>
      </c>
      <c r="F32" s="34">
        <v>593</v>
      </c>
      <c r="G32" s="34">
        <v>143</v>
      </c>
      <c r="H32" s="34">
        <v>672</v>
      </c>
      <c r="I32" s="34">
        <v>380</v>
      </c>
      <c r="J32" s="34"/>
      <c r="K32" s="34"/>
    </row>
    <row r="33" spans="1:11" ht="15.75">
      <c r="A33" s="2" t="s">
        <v>24</v>
      </c>
      <c r="B33" s="34">
        <v>1090</v>
      </c>
      <c r="C33" s="34">
        <v>49</v>
      </c>
      <c r="D33" s="34">
        <v>246</v>
      </c>
      <c r="E33" s="34">
        <v>53</v>
      </c>
      <c r="F33" s="34">
        <v>233</v>
      </c>
      <c r="G33" s="34">
        <v>41</v>
      </c>
      <c r="H33" s="34">
        <v>247</v>
      </c>
      <c r="I33" s="34">
        <v>218</v>
      </c>
      <c r="J33" s="34"/>
      <c r="K33" s="34"/>
    </row>
    <row r="34" spans="1:11" ht="15.75">
      <c r="A34" s="2" t="s">
        <v>25</v>
      </c>
      <c r="B34" s="34">
        <v>2564</v>
      </c>
      <c r="C34" s="34">
        <v>116</v>
      </c>
      <c r="D34" s="34">
        <v>414</v>
      </c>
      <c r="E34" s="34">
        <v>160</v>
      </c>
      <c r="F34" s="34">
        <v>613</v>
      </c>
      <c r="G34" s="34">
        <v>150</v>
      </c>
      <c r="H34" s="34">
        <v>708</v>
      </c>
      <c r="I34" s="34">
        <v>400</v>
      </c>
      <c r="J34" s="34"/>
      <c r="K34" s="34"/>
    </row>
    <row r="35" spans="1:11" ht="15.75">
      <c r="A35" s="2" t="s">
        <v>26</v>
      </c>
      <c r="B35" s="34">
        <v>359</v>
      </c>
      <c r="C35" s="34">
        <v>17</v>
      </c>
      <c r="D35" s="34">
        <v>24</v>
      </c>
      <c r="E35" s="34">
        <v>21</v>
      </c>
      <c r="F35" s="34">
        <v>98</v>
      </c>
      <c r="G35" s="34">
        <v>16</v>
      </c>
      <c r="H35" s="34">
        <v>102</v>
      </c>
      <c r="I35" s="34">
        <v>77</v>
      </c>
      <c r="J35" s="34"/>
      <c r="K35" s="34"/>
    </row>
    <row r="36" spans="1:11" ht="15.75">
      <c r="A36" s="2" t="s">
        <v>96</v>
      </c>
      <c r="B36" s="34">
        <f>SUM(C36:I36)</f>
        <v>834</v>
      </c>
      <c r="C36" s="34">
        <v>37</v>
      </c>
      <c r="D36" s="34">
        <v>114</v>
      </c>
      <c r="E36" s="34">
        <v>50</v>
      </c>
      <c r="F36" s="34">
        <v>208</v>
      </c>
      <c r="G36" s="34">
        <v>53</v>
      </c>
      <c r="H36" s="34">
        <v>220</v>
      </c>
      <c r="I36" s="34">
        <v>152</v>
      </c>
      <c r="J36" s="34"/>
      <c r="K36" s="34"/>
    </row>
    <row r="37" spans="1:11" ht="15.75">
      <c r="A37" s="2" t="s">
        <v>48</v>
      </c>
      <c r="B37" s="34">
        <v>843</v>
      </c>
      <c r="C37" s="34">
        <v>75</v>
      </c>
      <c r="D37" s="34">
        <v>39</v>
      </c>
      <c r="E37" s="34">
        <v>42</v>
      </c>
      <c r="F37" s="34">
        <v>170</v>
      </c>
      <c r="G37" s="34">
        <v>38</v>
      </c>
      <c r="H37" s="34">
        <v>364</v>
      </c>
      <c r="I37" s="34">
        <v>101</v>
      </c>
      <c r="J37" s="34"/>
      <c r="K37" s="34"/>
    </row>
    <row r="38" spans="1:11" ht="15.75">
      <c r="A38" s="2" t="s">
        <v>27</v>
      </c>
      <c r="B38" s="34">
        <f>SUM(C38:I38)</f>
        <v>560</v>
      </c>
      <c r="C38" s="34">
        <v>21</v>
      </c>
      <c r="D38" s="34">
        <v>105</v>
      </c>
      <c r="E38" s="34">
        <v>20</v>
      </c>
      <c r="F38" s="34">
        <v>145</v>
      </c>
      <c r="G38" s="34">
        <v>28</v>
      </c>
      <c r="H38" s="34">
        <v>162</v>
      </c>
      <c r="I38" s="34">
        <v>79</v>
      </c>
      <c r="J38" s="34"/>
      <c r="K38" s="34"/>
    </row>
    <row r="39" spans="1:11" ht="15.75">
      <c r="A39" s="2" t="s">
        <v>28</v>
      </c>
      <c r="B39" s="34">
        <v>3640</v>
      </c>
      <c r="C39" s="34">
        <v>123</v>
      </c>
      <c r="D39" s="34">
        <v>485</v>
      </c>
      <c r="E39" s="34">
        <v>254</v>
      </c>
      <c r="F39" s="34">
        <v>855</v>
      </c>
      <c r="G39" s="34">
        <v>232</v>
      </c>
      <c r="H39" s="34">
        <v>1122</v>
      </c>
      <c r="I39" s="34">
        <v>567</v>
      </c>
      <c r="J39" s="34"/>
      <c r="K39" s="34"/>
    </row>
    <row r="40" spans="1:11" ht="15.75">
      <c r="A40" s="2" t="s">
        <v>29</v>
      </c>
      <c r="B40" s="34">
        <v>694</v>
      </c>
      <c r="C40" s="34">
        <v>43</v>
      </c>
      <c r="D40" s="34">
        <v>46</v>
      </c>
      <c r="E40" s="34">
        <v>31</v>
      </c>
      <c r="F40" s="34">
        <v>164</v>
      </c>
      <c r="G40" s="34">
        <v>32</v>
      </c>
      <c r="H40" s="34">
        <v>192</v>
      </c>
      <c r="I40" s="34">
        <v>171</v>
      </c>
      <c r="J40" s="34"/>
      <c r="K40" s="34"/>
    </row>
    <row r="41" spans="1:11" ht="15.75">
      <c r="A41" s="2" t="s">
        <v>30</v>
      </c>
      <c r="B41" s="34">
        <v>7917</v>
      </c>
      <c r="C41" s="34">
        <v>254</v>
      </c>
      <c r="D41" s="34">
        <v>922</v>
      </c>
      <c r="E41" s="34">
        <v>402</v>
      </c>
      <c r="F41" s="34">
        <v>1621</v>
      </c>
      <c r="G41" s="34">
        <v>721</v>
      </c>
      <c r="H41" s="34">
        <v>2610</v>
      </c>
      <c r="I41" s="34">
        <v>1382</v>
      </c>
      <c r="J41" s="34"/>
      <c r="K41" s="34"/>
    </row>
    <row r="42" spans="1:11" ht="15.75">
      <c r="A42" s="2" t="s">
        <v>31</v>
      </c>
      <c r="B42" s="34">
        <v>3555</v>
      </c>
      <c r="C42" s="34">
        <v>189</v>
      </c>
      <c r="D42" s="34">
        <v>847</v>
      </c>
      <c r="E42" s="34">
        <v>168</v>
      </c>
      <c r="F42" s="34">
        <v>811</v>
      </c>
      <c r="G42" s="34">
        <v>154</v>
      </c>
      <c r="H42" s="34">
        <v>822</v>
      </c>
      <c r="I42" s="34">
        <v>561</v>
      </c>
      <c r="J42" s="34"/>
      <c r="K42" s="34"/>
    </row>
    <row r="43" spans="1:11" ht="15.75">
      <c r="A43" s="2" t="s">
        <v>32</v>
      </c>
      <c r="B43" s="34">
        <v>309</v>
      </c>
      <c r="C43" s="34">
        <v>15</v>
      </c>
      <c r="D43" s="34">
        <v>22</v>
      </c>
      <c r="E43" s="34">
        <v>18</v>
      </c>
      <c r="F43" s="34">
        <v>80</v>
      </c>
      <c r="G43" s="34">
        <v>14</v>
      </c>
      <c r="H43" s="34">
        <v>85</v>
      </c>
      <c r="I43" s="34">
        <v>71</v>
      </c>
      <c r="J43" s="34"/>
      <c r="K43" s="34"/>
    </row>
    <row r="44" spans="1:11" ht="15.75">
      <c r="A44" s="2" t="s">
        <v>33</v>
      </c>
      <c r="B44" s="34">
        <v>5296</v>
      </c>
      <c r="C44" s="34">
        <v>213</v>
      </c>
      <c r="D44" s="34">
        <v>1094</v>
      </c>
      <c r="E44" s="34">
        <v>232</v>
      </c>
      <c r="F44" s="34">
        <v>1300</v>
      </c>
      <c r="G44" s="34">
        <v>277</v>
      </c>
      <c r="H44" s="34">
        <v>1415</v>
      </c>
      <c r="I44" s="34">
        <v>752</v>
      </c>
      <c r="J44" s="34"/>
      <c r="K44" s="34"/>
    </row>
    <row r="45" spans="1:11" ht="15.75">
      <c r="A45" s="2" t="s">
        <v>34</v>
      </c>
      <c r="B45" s="34">
        <v>1354</v>
      </c>
      <c r="C45" s="34">
        <v>50</v>
      </c>
      <c r="D45" s="34">
        <v>174</v>
      </c>
      <c r="E45" s="34">
        <v>77</v>
      </c>
      <c r="F45" s="34">
        <v>319</v>
      </c>
      <c r="G45" s="34">
        <v>67</v>
      </c>
      <c r="H45" s="34">
        <v>364</v>
      </c>
      <c r="I45" s="34">
        <v>272</v>
      </c>
      <c r="J45" s="34"/>
      <c r="K45" s="34"/>
    </row>
    <row r="46" spans="1:11" ht="15.75">
      <c r="A46" s="2" t="s">
        <v>35</v>
      </c>
      <c r="B46" s="34">
        <v>1475</v>
      </c>
      <c r="C46" s="34">
        <v>78</v>
      </c>
      <c r="D46" s="34">
        <v>235</v>
      </c>
      <c r="E46" s="34">
        <v>73</v>
      </c>
      <c r="F46" s="34">
        <v>365</v>
      </c>
      <c r="G46" s="34">
        <v>91</v>
      </c>
      <c r="H46" s="34">
        <v>385</v>
      </c>
      <c r="I46" s="34">
        <v>246</v>
      </c>
      <c r="J46" s="34"/>
      <c r="K46" s="34"/>
    </row>
    <row r="47" spans="1:11" ht="15.75">
      <c r="A47" s="2" t="s">
        <v>36</v>
      </c>
      <c r="B47" s="34">
        <v>5308</v>
      </c>
      <c r="C47" s="34">
        <v>202</v>
      </c>
      <c r="D47" s="34">
        <v>929</v>
      </c>
      <c r="E47" s="34">
        <v>272</v>
      </c>
      <c r="F47" s="34">
        <v>1205</v>
      </c>
      <c r="G47" s="34">
        <v>309</v>
      </c>
      <c r="H47" s="34">
        <v>1651</v>
      </c>
      <c r="I47" s="34">
        <v>721</v>
      </c>
      <c r="J47" s="34"/>
      <c r="K47" s="34"/>
    </row>
    <row r="48" spans="1:11" ht="15.75">
      <c r="A48" s="2" t="s">
        <v>37</v>
      </c>
      <c r="B48" s="34">
        <v>442</v>
      </c>
      <c r="C48" s="34">
        <v>14</v>
      </c>
      <c r="D48" s="34">
        <v>82</v>
      </c>
      <c r="E48" s="34">
        <v>15</v>
      </c>
      <c r="F48" s="34">
        <v>98</v>
      </c>
      <c r="G48" s="34">
        <v>25</v>
      </c>
      <c r="H48" s="34">
        <v>146</v>
      </c>
      <c r="I48" s="34">
        <v>61</v>
      </c>
      <c r="J48" s="34"/>
      <c r="K48" s="34"/>
    </row>
    <row r="49" spans="1:11" ht="15.75">
      <c r="A49" s="2" t="s">
        <v>38</v>
      </c>
      <c r="B49" s="34">
        <v>1676</v>
      </c>
      <c r="C49" s="34">
        <v>94</v>
      </c>
      <c r="D49" s="34">
        <v>365</v>
      </c>
      <c r="E49" s="34">
        <v>73</v>
      </c>
      <c r="F49" s="34">
        <v>398</v>
      </c>
      <c r="G49" s="34">
        <v>72</v>
      </c>
      <c r="H49" s="34">
        <v>373</v>
      </c>
      <c r="I49" s="34">
        <v>299</v>
      </c>
      <c r="J49" s="34"/>
      <c r="K49" s="34"/>
    </row>
    <row r="50" spans="1:11" ht="15.75">
      <c r="A50" s="2" t="s">
        <v>98</v>
      </c>
      <c r="B50" s="34">
        <v>349</v>
      </c>
      <c r="C50" s="34">
        <v>15</v>
      </c>
      <c r="D50" s="34">
        <v>48</v>
      </c>
      <c r="E50" s="34">
        <v>16</v>
      </c>
      <c r="F50" s="34">
        <v>88</v>
      </c>
      <c r="G50" s="34">
        <v>20</v>
      </c>
      <c r="H50" s="34">
        <v>90</v>
      </c>
      <c r="I50" s="34">
        <v>70</v>
      </c>
      <c r="J50" s="34"/>
      <c r="K50" s="34"/>
    </row>
    <row r="51" spans="1:11" ht="15.75">
      <c r="A51" s="2" t="s">
        <v>100</v>
      </c>
      <c r="B51" s="34">
        <v>2534</v>
      </c>
      <c r="C51" s="34">
        <v>113</v>
      </c>
      <c r="D51" s="34">
        <v>522</v>
      </c>
      <c r="E51" s="34">
        <v>143</v>
      </c>
      <c r="F51" s="34">
        <v>596</v>
      </c>
      <c r="G51" s="34">
        <v>117</v>
      </c>
      <c r="H51" s="34">
        <v>656</v>
      </c>
      <c r="I51" s="34">
        <v>383</v>
      </c>
      <c r="J51" s="34"/>
      <c r="K51" s="34"/>
    </row>
    <row r="52" spans="1:11" ht="15.75">
      <c r="A52" s="2" t="s">
        <v>39</v>
      </c>
      <c r="B52" s="34">
        <v>8242</v>
      </c>
      <c r="C52" s="34">
        <v>436</v>
      </c>
      <c r="D52" s="34">
        <v>1054</v>
      </c>
      <c r="E52" s="34">
        <v>488</v>
      </c>
      <c r="F52" s="34">
        <v>1988</v>
      </c>
      <c r="G52" s="34">
        <v>444</v>
      </c>
      <c r="H52" s="34">
        <v>2221</v>
      </c>
      <c r="I52" s="34">
        <v>1454</v>
      </c>
      <c r="J52" s="34"/>
      <c r="K52" s="34"/>
    </row>
    <row r="53" spans="1:11" ht="15.75">
      <c r="A53" s="2" t="s">
        <v>40</v>
      </c>
      <c r="B53" s="34">
        <v>955</v>
      </c>
      <c r="C53" s="34">
        <v>60</v>
      </c>
      <c r="D53" s="34">
        <v>129</v>
      </c>
      <c r="E53" s="34">
        <v>54</v>
      </c>
      <c r="F53" s="34">
        <v>231</v>
      </c>
      <c r="G53" s="34">
        <v>50</v>
      </c>
      <c r="H53" s="34">
        <v>256</v>
      </c>
      <c r="I53" s="34">
        <v>167</v>
      </c>
      <c r="J53" s="34"/>
      <c r="K53" s="34"/>
    </row>
    <row r="54" spans="1:11" ht="15.75">
      <c r="A54" s="2" t="s">
        <v>41</v>
      </c>
      <c r="B54" s="34">
        <f>SUM(C54:I54)</f>
        <v>275</v>
      </c>
      <c r="C54" s="34">
        <v>13</v>
      </c>
      <c r="D54" s="34">
        <v>46</v>
      </c>
      <c r="E54" s="34">
        <v>12</v>
      </c>
      <c r="F54" s="34">
        <v>65</v>
      </c>
      <c r="G54" s="34">
        <v>12</v>
      </c>
      <c r="H54" s="34">
        <v>82</v>
      </c>
      <c r="I54" s="34">
        <v>45</v>
      </c>
      <c r="J54" s="34"/>
      <c r="K54" s="34"/>
    </row>
    <row r="55" spans="1:11" ht="15.75">
      <c r="A55" s="2" t="s">
        <v>42</v>
      </c>
      <c r="B55" s="34">
        <v>3130</v>
      </c>
      <c r="C55" s="34">
        <v>175</v>
      </c>
      <c r="D55" s="34">
        <v>399</v>
      </c>
      <c r="E55" s="34">
        <v>162</v>
      </c>
      <c r="F55" s="34">
        <v>714</v>
      </c>
      <c r="G55" s="34">
        <v>162</v>
      </c>
      <c r="H55" s="34">
        <v>911</v>
      </c>
      <c r="I55" s="34">
        <v>597</v>
      </c>
      <c r="J55" s="34"/>
      <c r="K55" s="34"/>
    </row>
    <row r="56" spans="1:11" ht="15.75">
      <c r="A56" s="2" t="s">
        <v>43</v>
      </c>
      <c r="B56" s="34">
        <v>2412</v>
      </c>
      <c r="C56" s="34">
        <v>127</v>
      </c>
      <c r="D56" s="34">
        <v>344</v>
      </c>
      <c r="E56" s="34">
        <v>123</v>
      </c>
      <c r="F56" s="34">
        <v>591</v>
      </c>
      <c r="G56" s="34">
        <v>124</v>
      </c>
      <c r="H56" s="34">
        <v>649</v>
      </c>
      <c r="I56" s="34">
        <v>450</v>
      </c>
      <c r="J56" s="34"/>
      <c r="K56" s="34"/>
    </row>
    <row r="57" spans="1:11" ht="15.75">
      <c r="A57" s="2" t="s">
        <v>44</v>
      </c>
      <c r="B57" s="34">
        <v>698</v>
      </c>
      <c r="C57" s="34">
        <v>34</v>
      </c>
      <c r="D57" s="34">
        <v>82</v>
      </c>
      <c r="E57" s="34">
        <v>39</v>
      </c>
      <c r="F57" s="34">
        <v>160</v>
      </c>
      <c r="G57" s="34">
        <v>27</v>
      </c>
      <c r="H57" s="34">
        <v>191</v>
      </c>
      <c r="I57" s="34">
        <v>139</v>
      </c>
      <c r="J57" s="34"/>
      <c r="K57" s="34"/>
    </row>
    <row r="58" spans="1:11" ht="15.75">
      <c r="A58" s="2" t="s">
        <v>45</v>
      </c>
      <c r="B58" s="34">
        <v>2602</v>
      </c>
      <c r="C58" s="34">
        <v>105</v>
      </c>
      <c r="D58" s="34">
        <v>601</v>
      </c>
      <c r="E58" s="34">
        <v>121</v>
      </c>
      <c r="F58" s="34">
        <v>595</v>
      </c>
      <c r="G58" s="34">
        <v>138</v>
      </c>
      <c r="H58" s="34">
        <v>655</v>
      </c>
      <c r="I58" s="34">
        <v>383</v>
      </c>
      <c r="J58" s="34"/>
      <c r="K58" s="34"/>
    </row>
    <row r="59" spans="1:11" ht="15.75">
      <c r="A59" s="2" t="s">
        <v>46</v>
      </c>
      <c r="B59" s="34">
        <v>221</v>
      </c>
      <c r="C59" s="34">
        <v>14</v>
      </c>
      <c r="D59" s="34">
        <v>11</v>
      </c>
      <c r="E59" s="34">
        <v>14</v>
      </c>
      <c r="F59" s="34">
        <v>52</v>
      </c>
      <c r="G59" s="34">
        <v>8</v>
      </c>
      <c r="H59" s="34">
        <v>48</v>
      </c>
      <c r="I59" s="34">
        <v>59</v>
      </c>
      <c r="J59" s="34"/>
      <c r="K59" s="34"/>
    </row>
    <row r="60" spans="1:11" ht="15.75">
      <c r="A60" s="3"/>
      <c r="B60" s="37"/>
      <c r="C60" s="37"/>
      <c r="D60" s="37"/>
      <c r="E60" s="37"/>
      <c r="F60" s="37"/>
      <c r="G60" s="37"/>
      <c r="H60" s="37"/>
      <c r="I60" s="37"/>
      <c r="J60" s="34"/>
      <c r="K60" s="34"/>
    </row>
    <row r="61" spans="1:11" ht="15.75">
      <c r="A61" s="2" t="s">
        <v>187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75">
      <c r="A62" s="2" t="s">
        <v>188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 t="s">
        <v>170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31.5" customHeight="1">
      <c r="A65" s="43" t="s">
        <v>189</v>
      </c>
      <c r="B65" s="43"/>
      <c r="C65" s="43"/>
      <c r="D65" s="43"/>
      <c r="E65" s="43"/>
      <c r="F65" s="43"/>
      <c r="G65" s="43"/>
      <c r="H65" s="43"/>
      <c r="I65" s="43"/>
      <c r="J65" s="2"/>
      <c r="K65" s="2"/>
    </row>
    <row r="66" spans="1:11" ht="15.75">
      <c r="A66" s="2" t="s">
        <v>171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 t="s">
        <v>115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</sheetData>
  <sheetProtection/>
  <mergeCells count="2">
    <mergeCell ref="C5:I5"/>
    <mergeCell ref="A65:I6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4.77734375" style="0" customWidth="1"/>
    <col min="2" max="2" width="12.77734375" style="0" customWidth="1"/>
  </cols>
  <sheetData>
    <row r="1" spans="1:5" ht="20.25">
      <c r="A1" s="22" t="s">
        <v>85</v>
      </c>
      <c r="B1" s="2"/>
      <c r="C1" s="2"/>
      <c r="D1" s="2"/>
      <c r="E1" s="2"/>
    </row>
    <row r="2" spans="1:5" ht="20.25">
      <c r="A2" s="22" t="s">
        <v>191</v>
      </c>
      <c r="B2" s="2"/>
      <c r="C2" s="2"/>
      <c r="D2" s="2"/>
      <c r="E2" s="2"/>
    </row>
    <row r="3" spans="1:5" ht="20.25">
      <c r="A3" s="22" t="s">
        <v>52</v>
      </c>
      <c r="B3" s="2"/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.75">
      <c r="A5" s="40" t="s">
        <v>0</v>
      </c>
      <c r="B5" s="39" t="s">
        <v>153</v>
      </c>
      <c r="C5" s="2"/>
      <c r="D5" s="2"/>
      <c r="E5" s="2"/>
    </row>
    <row r="6" spans="1:5" ht="15.75">
      <c r="A6" s="2"/>
      <c r="B6" s="34"/>
      <c r="C6" s="2"/>
      <c r="D6" s="2"/>
      <c r="E6" s="2"/>
    </row>
    <row r="7" spans="1:5" ht="15.75">
      <c r="A7" s="2" t="s">
        <v>4</v>
      </c>
      <c r="B7" s="34">
        <v>117191</v>
      </c>
      <c r="C7" s="2"/>
      <c r="D7" s="2"/>
      <c r="E7" s="2"/>
    </row>
    <row r="8" spans="1:5" ht="15.75">
      <c r="A8" s="2" t="s">
        <v>5</v>
      </c>
      <c r="B8" s="34">
        <v>1803.6</v>
      </c>
      <c r="C8" s="2"/>
      <c r="D8" s="2"/>
      <c r="E8" s="2"/>
    </row>
    <row r="9" spans="1:5" ht="15.75">
      <c r="A9" s="2" t="s">
        <v>6</v>
      </c>
      <c r="B9" s="34">
        <v>262</v>
      </c>
      <c r="C9" s="2"/>
      <c r="D9" s="2"/>
      <c r="E9" s="2"/>
    </row>
    <row r="10" spans="1:5" ht="15.75">
      <c r="A10" s="2" t="s">
        <v>7</v>
      </c>
      <c r="B10" s="34">
        <v>1795.7</v>
      </c>
      <c r="C10" s="2"/>
      <c r="D10" s="2"/>
      <c r="E10" s="2"/>
    </row>
    <row r="11" spans="1:5" ht="15.75">
      <c r="A11" s="2" t="s">
        <v>8</v>
      </c>
      <c r="B11" s="34">
        <v>1069.4</v>
      </c>
      <c r="C11" s="2"/>
      <c r="D11" s="2"/>
      <c r="E11" s="2"/>
    </row>
    <row r="12" spans="1:5" ht="15.75">
      <c r="A12" s="2" t="s">
        <v>9</v>
      </c>
      <c r="B12" s="34">
        <v>12422.2</v>
      </c>
      <c r="C12" s="2"/>
      <c r="D12" s="2"/>
      <c r="E12" s="2"/>
    </row>
    <row r="13" spans="1:5" ht="15.75">
      <c r="A13" s="2" t="s">
        <v>10</v>
      </c>
      <c r="B13" s="34">
        <v>1834.4</v>
      </c>
      <c r="C13" s="2"/>
      <c r="D13" s="2"/>
      <c r="E13" s="2"/>
    </row>
    <row r="14" spans="1:5" ht="15.75">
      <c r="A14" s="2" t="s">
        <v>11</v>
      </c>
      <c r="B14" s="34">
        <v>1561.5</v>
      </c>
      <c r="C14" s="2"/>
      <c r="D14" s="2"/>
      <c r="E14" s="2"/>
    </row>
    <row r="15" spans="1:5" ht="15.75">
      <c r="A15" s="2" t="s">
        <v>88</v>
      </c>
      <c r="B15" s="34">
        <v>366.4</v>
      </c>
      <c r="C15" s="2"/>
      <c r="D15" s="2"/>
      <c r="E15" s="2"/>
    </row>
    <row r="16" spans="1:5" ht="15.75">
      <c r="A16" s="2" t="s">
        <v>90</v>
      </c>
      <c r="B16" s="34">
        <v>642.6</v>
      </c>
      <c r="C16" s="2"/>
      <c r="D16" s="2"/>
      <c r="E16" s="2"/>
    </row>
    <row r="17" spans="1:5" ht="15.75">
      <c r="A17" s="2" t="s">
        <v>12</v>
      </c>
      <c r="B17" s="34">
        <v>5996.1</v>
      </c>
      <c r="C17" s="2"/>
      <c r="D17" s="2"/>
      <c r="E17" s="2"/>
    </row>
    <row r="18" spans="1:5" ht="15.75">
      <c r="A18" s="2" t="s">
        <v>13</v>
      </c>
      <c r="B18" s="34">
        <v>3402.3</v>
      </c>
      <c r="C18" s="2"/>
      <c r="D18" s="2"/>
      <c r="E18" s="2"/>
    </row>
    <row r="19" spans="1:5" ht="15.75">
      <c r="A19" s="2" t="s">
        <v>92</v>
      </c>
      <c r="B19" s="34">
        <v>532.8</v>
      </c>
      <c r="C19" s="2"/>
      <c r="D19" s="2"/>
      <c r="E19" s="2"/>
    </row>
    <row r="20" spans="1:5" ht="15.75">
      <c r="A20" s="2" t="s">
        <v>14</v>
      </c>
      <c r="B20" s="34">
        <v>477.3</v>
      </c>
      <c r="C20" s="2"/>
      <c r="D20" s="2"/>
      <c r="E20" s="2"/>
    </row>
    <row r="21" spans="1:5" ht="15.75">
      <c r="A21" s="2" t="s">
        <v>15</v>
      </c>
      <c r="B21" s="34">
        <v>5593.1</v>
      </c>
      <c r="C21" s="2"/>
      <c r="D21" s="2"/>
      <c r="E21" s="2"/>
    </row>
    <row r="22" spans="1:5" ht="15.75">
      <c r="A22" s="2" t="s">
        <v>16</v>
      </c>
      <c r="B22" s="34">
        <v>2786.5</v>
      </c>
      <c r="C22" s="2"/>
      <c r="D22" s="2"/>
      <c r="E22" s="2"/>
    </row>
    <row r="23" spans="1:5" ht="15.75">
      <c r="A23" s="2" t="s">
        <v>49</v>
      </c>
      <c r="B23" s="34">
        <v>1358.1</v>
      </c>
      <c r="C23" s="2"/>
      <c r="D23" s="2"/>
      <c r="E23" s="2"/>
    </row>
    <row r="24" spans="1:5" ht="15.75">
      <c r="A24" s="2" t="s">
        <v>17</v>
      </c>
      <c r="B24" s="34">
        <v>1198</v>
      </c>
      <c r="C24" s="2"/>
      <c r="D24" s="2"/>
      <c r="E24" s="2"/>
    </row>
    <row r="25" spans="1:5" ht="15.75">
      <c r="A25" s="2" t="s">
        <v>18</v>
      </c>
      <c r="B25" s="34">
        <v>1642.8</v>
      </c>
      <c r="C25" s="2"/>
      <c r="D25" s="2"/>
      <c r="E25" s="2"/>
    </row>
    <row r="26" spans="1:5" ht="15.75">
      <c r="A26" s="2" t="s">
        <v>19</v>
      </c>
      <c r="B26" s="34">
        <v>1772.4</v>
      </c>
      <c r="C26" s="2"/>
      <c r="D26" s="2"/>
      <c r="E26" s="2"/>
    </row>
    <row r="27" spans="1:5" ht="15.75">
      <c r="A27" s="2" t="s">
        <v>20</v>
      </c>
      <c r="B27" s="34">
        <v>538.2</v>
      </c>
      <c r="C27" s="2"/>
      <c r="D27" s="2"/>
      <c r="E27" s="2"/>
    </row>
    <row r="28" spans="1:5" ht="15.75">
      <c r="A28" s="2" t="s">
        <v>94</v>
      </c>
      <c r="B28" s="34">
        <v>2182.7</v>
      </c>
      <c r="C28" s="2"/>
      <c r="D28" s="2"/>
      <c r="E28" s="2"/>
    </row>
    <row r="29" spans="1:5" ht="15.75">
      <c r="A29" s="2" t="s">
        <v>21</v>
      </c>
      <c r="B29" s="34">
        <v>2976.6</v>
      </c>
      <c r="C29" s="2"/>
      <c r="D29" s="2"/>
      <c r="E29" s="2"/>
    </row>
    <row r="30" spans="1:5" ht="15.75">
      <c r="A30" s="2" t="s">
        <v>22</v>
      </c>
      <c r="B30" s="34">
        <v>4273.9</v>
      </c>
      <c r="C30" s="2"/>
      <c r="D30" s="2"/>
      <c r="E30" s="2"/>
    </row>
    <row r="31" spans="1:5" ht="15.75">
      <c r="A31" s="2" t="s">
        <v>23</v>
      </c>
      <c r="B31" s="34">
        <v>2378.6</v>
      </c>
      <c r="C31" s="2"/>
      <c r="D31" s="2"/>
      <c r="E31" s="2"/>
    </row>
    <row r="32" spans="1:5" ht="15.75">
      <c r="A32" s="2" t="s">
        <v>24</v>
      </c>
      <c r="B32" s="34">
        <v>1074.5</v>
      </c>
      <c r="C32" s="2"/>
      <c r="D32" s="2"/>
      <c r="E32" s="2"/>
    </row>
    <row r="33" spans="1:5" ht="15.75">
      <c r="A33" s="2" t="s">
        <v>25</v>
      </c>
      <c r="B33" s="34">
        <v>2520.9</v>
      </c>
      <c r="C33" s="2"/>
      <c r="D33" s="2"/>
      <c r="E33" s="2"/>
    </row>
    <row r="34" spans="1:5" ht="15.75">
      <c r="A34" s="2" t="s">
        <v>26</v>
      </c>
      <c r="B34" s="34">
        <v>350.8</v>
      </c>
      <c r="C34" s="2"/>
      <c r="D34" s="2"/>
      <c r="E34" s="2"/>
    </row>
    <row r="35" spans="1:5" ht="15.75">
      <c r="A35" s="2" t="s">
        <v>96</v>
      </c>
      <c r="B35" s="34">
        <v>816.4</v>
      </c>
      <c r="C35" s="2"/>
      <c r="D35" s="2"/>
      <c r="E35" s="2"/>
    </row>
    <row r="36" spans="1:5" ht="15.75">
      <c r="A36" s="2" t="s">
        <v>48</v>
      </c>
      <c r="B36" s="34">
        <v>786.1</v>
      </c>
      <c r="C36" s="2"/>
      <c r="D36" s="2"/>
      <c r="E36" s="2"/>
    </row>
    <row r="37" spans="1:5" ht="15.75">
      <c r="A37" s="2" t="s">
        <v>27</v>
      </c>
      <c r="B37" s="34">
        <v>539.7</v>
      </c>
      <c r="C37" s="2"/>
      <c r="D37" s="2"/>
      <c r="E37" s="2"/>
    </row>
    <row r="38" spans="1:5" ht="15.75">
      <c r="A38" s="2" t="s">
        <v>28</v>
      </c>
      <c r="B38" s="34">
        <v>3600.7</v>
      </c>
      <c r="C38" s="2"/>
      <c r="D38" s="2"/>
      <c r="E38" s="2"/>
    </row>
    <row r="39" spans="1:5" ht="15.75">
      <c r="A39" s="2" t="s">
        <v>29</v>
      </c>
      <c r="B39" s="34">
        <v>682.4</v>
      </c>
      <c r="C39" s="2"/>
      <c r="D39" s="2"/>
      <c r="E39" s="2"/>
    </row>
    <row r="40" spans="1:5" ht="15.75">
      <c r="A40" s="2" t="s">
        <v>30</v>
      </c>
      <c r="B40" s="34">
        <v>7872.3</v>
      </c>
      <c r="C40" s="2"/>
      <c r="D40" s="2"/>
      <c r="E40" s="2"/>
    </row>
    <row r="41" spans="1:5" ht="15.75">
      <c r="A41" s="2" t="s">
        <v>31</v>
      </c>
      <c r="B41" s="34">
        <v>3459.5</v>
      </c>
      <c r="C41" s="2"/>
      <c r="D41" s="2"/>
      <c r="E41" s="2"/>
    </row>
    <row r="42" spans="1:5" ht="15.75">
      <c r="A42" s="2" t="s">
        <v>32</v>
      </c>
      <c r="B42" s="34">
        <v>301.8</v>
      </c>
      <c r="C42" s="2"/>
      <c r="D42" s="2"/>
      <c r="E42" s="2"/>
    </row>
    <row r="43" spans="1:5" ht="15.75">
      <c r="A43" s="2" t="s">
        <v>33</v>
      </c>
      <c r="B43" s="34">
        <v>5221</v>
      </c>
      <c r="C43" s="2"/>
      <c r="D43" s="2"/>
      <c r="E43" s="2"/>
    </row>
    <row r="44" spans="1:5" ht="15.75">
      <c r="A44" s="2" t="s">
        <v>34</v>
      </c>
      <c r="B44" s="34">
        <v>1316.1</v>
      </c>
      <c r="C44" s="2"/>
      <c r="D44" s="2"/>
      <c r="E44" s="2"/>
    </row>
    <row r="45" spans="1:5" ht="15.75">
      <c r="A45" s="2" t="s">
        <v>35</v>
      </c>
      <c r="B45" s="34">
        <v>1418.4</v>
      </c>
      <c r="C45" s="2"/>
      <c r="D45" s="2"/>
      <c r="E45" s="2"/>
    </row>
    <row r="46" spans="1:5" ht="15.75">
      <c r="A46" s="2" t="s">
        <v>36</v>
      </c>
      <c r="B46" s="34">
        <v>5253.1</v>
      </c>
      <c r="C46" s="2"/>
      <c r="D46" s="2"/>
      <c r="E46" s="2"/>
    </row>
    <row r="47" spans="1:5" ht="15.75">
      <c r="A47" s="2" t="s">
        <v>37</v>
      </c>
      <c r="B47" s="34">
        <v>440.1</v>
      </c>
      <c r="C47" s="2"/>
      <c r="D47" s="2"/>
      <c r="E47" s="2"/>
    </row>
    <row r="48" spans="1:5" ht="15.75">
      <c r="A48" s="2" t="s">
        <v>38</v>
      </c>
      <c r="B48" s="34">
        <v>1646.1</v>
      </c>
      <c r="C48" s="2"/>
      <c r="D48" s="2"/>
      <c r="E48" s="2"/>
    </row>
    <row r="49" spans="1:5" ht="15.75">
      <c r="A49" s="2" t="s">
        <v>98</v>
      </c>
      <c r="B49" s="34">
        <v>343.5</v>
      </c>
      <c r="C49" s="2"/>
      <c r="D49" s="2"/>
      <c r="E49" s="2"/>
    </row>
    <row r="50" spans="1:5" ht="15.75">
      <c r="A50" s="2" t="s">
        <v>100</v>
      </c>
      <c r="B50" s="34">
        <v>2499</v>
      </c>
      <c r="C50" s="2"/>
      <c r="D50" s="2"/>
      <c r="E50" s="2"/>
    </row>
    <row r="51" spans="1:5" ht="15.75">
      <c r="A51" s="2" t="s">
        <v>39</v>
      </c>
      <c r="B51" s="34">
        <v>8022.5</v>
      </c>
      <c r="C51" s="2"/>
      <c r="D51" s="2"/>
      <c r="E51" s="2"/>
    </row>
    <row r="52" spans="1:5" ht="15.75">
      <c r="A52" s="2" t="s">
        <v>40</v>
      </c>
      <c r="B52" s="34">
        <v>907.7</v>
      </c>
      <c r="C52" s="2"/>
      <c r="D52" s="2"/>
      <c r="E52" s="2"/>
    </row>
    <row r="53" spans="1:5" ht="15.75">
      <c r="A53" s="2" t="s">
        <v>41</v>
      </c>
      <c r="B53" s="34">
        <v>270</v>
      </c>
      <c r="C53" s="2"/>
      <c r="D53" s="2"/>
      <c r="E53" s="2"/>
    </row>
    <row r="54" spans="1:5" ht="15.75">
      <c r="A54" s="2" t="s">
        <v>42</v>
      </c>
      <c r="B54" s="34">
        <v>3069.7</v>
      </c>
      <c r="C54" s="2"/>
      <c r="D54" s="2"/>
      <c r="E54" s="2"/>
    </row>
    <row r="55" spans="1:5" ht="15.75">
      <c r="A55" s="2" t="s">
        <v>43</v>
      </c>
      <c r="B55" s="34">
        <v>2346.9</v>
      </c>
      <c r="C55" s="2"/>
      <c r="D55" s="2"/>
      <c r="E55" s="2"/>
    </row>
    <row r="56" spans="1:5" ht="15.75">
      <c r="A56" s="2" t="s">
        <v>44</v>
      </c>
      <c r="B56" s="34">
        <v>687.8</v>
      </c>
      <c r="C56" s="2"/>
      <c r="D56" s="2"/>
      <c r="E56" s="2"/>
    </row>
    <row r="57" spans="1:5" ht="15.75">
      <c r="A57" s="2" t="s">
        <v>45</v>
      </c>
      <c r="B57" s="34">
        <v>2558.5</v>
      </c>
      <c r="C57" s="2"/>
      <c r="D57" s="2"/>
      <c r="E57" s="2"/>
    </row>
    <row r="58" spans="1:5" ht="15.75">
      <c r="A58" s="2" t="s">
        <v>46</v>
      </c>
      <c r="B58" s="34">
        <v>219.4</v>
      </c>
      <c r="C58" s="2"/>
      <c r="D58" s="2"/>
      <c r="E58" s="2"/>
    </row>
    <row r="59" spans="1:5" ht="15.75">
      <c r="A59" s="3"/>
      <c r="B59" s="37"/>
      <c r="C59" s="2"/>
      <c r="D59" s="2"/>
      <c r="E59" s="2"/>
    </row>
    <row r="60" spans="1:5" ht="30.75" customHeight="1">
      <c r="A60" s="43" t="s">
        <v>57</v>
      </c>
      <c r="B60" s="43"/>
      <c r="C60" s="43"/>
      <c r="D60" s="43"/>
      <c r="E60" s="43"/>
    </row>
    <row r="61" spans="1:5" ht="15.75">
      <c r="A61" s="2" t="s">
        <v>170</v>
      </c>
      <c r="B61" s="2"/>
      <c r="C61" s="2"/>
      <c r="D61" s="2"/>
      <c r="E61" s="2"/>
    </row>
    <row r="62" spans="1:5" ht="15.75">
      <c r="A62" s="2"/>
      <c r="B62" s="2"/>
      <c r="C62" s="2"/>
      <c r="D62" s="2"/>
      <c r="E62" s="2"/>
    </row>
    <row r="63" spans="1:5" ht="46.5" customHeight="1">
      <c r="A63" s="43" t="s">
        <v>172</v>
      </c>
      <c r="B63" s="43"/>
      <c r="C63" s="43"/>
      <c r="D63" s="43"/>
      <c r="E63" s="43"/>
    </row>
    <row r="64" spans="1:5" ht="15.75">
      <c r="A64" s="2" t="s">
        <v>190</v>
      </c>
      <c r="B64" s="2"/>
      <c r="C64" s="2"/>
      <c r="D64" s="2"/>
      <c r="E64" s="2"/>
    </row>
    <row r="65" spans="1:2" ht="15.75">
      <c r="A65" s="35" t="s">
        <v>115</v>
      </c>
      <c r="B65" s="35"/>
    </row>
  </sheetData>
  <sheetProtection/>
  <mergeCells count="2">
    <mergeCell ref="A60:E60"/>
    <mergeCell ref="A63:E63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4.77734375" style="0" customWidth="1"/>
    <col min="2" max="3" width="12.77734375" style="0" customWidth="1"/>
  </cols>
  <sheetData>
    <row r="1" spans="1:7" ht="20.25">
      <c r="A1" s="22" t="s">
        <v>85</v>
      </c>
      <c r="B1" s="2"/>
      <c r="C1" s="2"/>
      <c r="D1" s="2"/>
      <c r="E1" s="2"/>
      <c r="F1" s="2"/>
      <c r="G1" s="2"/>
    </row>
    <row r="2" spans="1:7" ht="20.25">
      <c r="A2" s="22" t="s">
        <v>192</v>
      </c>
      <c r="B2" s="2"/>
      <c r="C2" s="2"/>
      <c r="D2" s="2"/>
      <c r="E2" s="2"/>
      <c r="F2" s="2"/>
      <c r="G2" s="2"/>
    </row>
    <row r="3" spans="1:7" ht="20.25">
      <c r="A3" s="22" t="s">
        <v>52</v>
      </c>
      <c r="B3" s="2"/>
      <c r="C3" s="2"/>
      <c r="D3" s="2"/>
      <c r="E3" s="2"/>
      <c r="F3" s="2"/>
      <c r="G3" s="2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40" t="s">
        <v>0</v>
      </c>
      <c r="B5" s="41" t="s">
        <v>153</v>
      </c>
      <c r="C5" s="2"/>
      <c r="D5" s="2"/>
      <c r="E5" s="2"/>
      <c r="F5" s="2"/>
      <c r="G5" s="2"/>
    </row>
    <row r="6" spans="1:7" ht="15.75">
      <c r="A6" s="2"/>
      <c r="B6" s="34"/>
      <c r="C6" s="2"/>
      <c r="D6" s="2"/>
      <c r="E6" s="2"/>
      <c r="F6" s="2"/>
      <c r="G6" s="2"/>
    </row>
    <row r="7" spans="1:7" ht="15.75">
      <c r="A7" s="2" t="s">
        <v>4</v>
      </c>
      <c r="B7" s="34">
        <v>109403</v>
      </c>
      <c r="C7" s="2"/>
      <c r="D7" s="2"/>
      <c r="E7" s="2"/>
      <c r="F7" s="2"/>
      <c r="G7" s="2"/>
    </row>
    <row r="8" spans="1:7" ht="15.75">
      <c r="A8" s="2" t="s">
        <v>5</v>
      </c>
      <c r="B8" s="34">
        <v>1636</v>
      </c>
      <c r="C8" s="2"/>
      <c r="D8" s="2"/>
      <c r="E8" s="2"/>
      <c r="F8" s="2"/>
      <c r="G8" s="2"/>
    </row>
    <row r="9" spans="1:7" ht="15.75">
      <c r="A9" s="2" t="s">
        <v>6</v>
      </c>
      <c r="B9" s="34">
        <v>238</v>
      </c>
      <c r="C9" s="2"/>
      <c r="D9" s="2"/>
      <c r="E9" s="2"/>
      <c r="F9" s="2"/>
      <c r="G9" s="2"/>
    </row>
    <row r="10" spans="1:7" ht="15.75">
      <c r="A10" s="2" t="s">
        <v>7</v>
      </c>
      <c r="B10" s="34">
        <v>1483</v>
      </c>
      <c r="C10" s="2"/>
      <c r="D10" s="2"/>
      <c r="E10" s="2"/>
      <c r="F10" s="2"/>
      <c r="G10" s="2"/>
    </row>
    <row r="11" spans="1:7" ht="15.75">
      <c r="A11" s="2" t="s">
        <v>8</v>
      </c>
      <c r="B11" s="34">
        <v>924</v>
      </c>
      <c r="C11" s="2"/>
      <c r="D11" s="2"/>
      <c r="E11" s="2"/>
      <c r="F11" s="2"/>
      <c r="G11" s="2"/>
    </row>
    <row r="12" spans="1:7" ht="15.75">
      <c r="A12" s="2" t="s">
        <v>9</v>
      </c>
      <c r="B12" s="34">
        <v>12500</v>
      </c>
      <c r="C12" s="2"/>
      <c r="D12" s="2"/>
      <c r="E12" s="2"/>
      <c r="F12" s="2"/>
      <c r="G12" s="2"/>
    </row>
    <row r="13" spans="1:7" ht="15.75">
      <c r="A13" s="2" t="s">
        <v>10</v>
      </c>
      <c r="B13" s="34">
        <v>1521</v>
      </c>
      <c r="C13" s="2"/>
      <c r="D13" s="2"/>
      <c r="E13" s="2"/>
      <c r="F13" s="2"/>
      <c r="G13" s="2"/>
    </row>
    <row r="14" spans="1:7" ht="15.75">
      <c r="A14" s="2" t="s">
        <v>11</v>
      </c>
      <c r="B14" s="34">
        <v>1624</v>
      </c>
      <c r="C14" s="2"/>
      <c r="D14" s="2"/>
      <c r="E14" s="2"/>
      <c r="F14" s="2"/>
      <c r="G14" s="2"/>
    </row>
    <row r="15" spans="1:7" ht="15.75">
      <c r="A15" s="2" t="s">
        <v>88</v>
      </c>
      <c r="B15" s="34">
        <v>348</v>
      </c>
      <c r="C15" s="2"/>
      <c r="D15" s="2"/>
      <c r="E15" s="2"/>
      <c r="F15" s="2"/>
      <c r="G15" s="2"/>
    </row>
    <row r="16" spans="1:7" ht="15.75">
      <c r="A16" s="2" t="s">
        <v>90</v>
      </c>
      <c r="B16" s="34">
        <v>686</v>
      </c>
      <c r="C16" s="2"/>
      <c r="D16" s="2"/>
      <c r="E16" s="2"/>
      <c r="F16" s="2"/>
      <c r="G16" s="2"/>
    </row>
    <row r="17" spans="1:7" ht="15.75">
      <c r="A17" s="2" t="s">
        <v>12</v>
      </c>
      <c r="B17" s="34">
        <v>5387</v>
      </c>
      <c r="C17" s="2"/>
      <c r="D17" s="2"/>
      <c r="E17" s="2"/>
      <c r="F17" s="2"/>
      <c r="G17" s="2"/>
    </row>
    <row r="18" spans="1:7" ht="15.75">
      <c r="A18" s="2" t="s">
        <v>13</v>
      </c>
      <c r="B18" s="34">
        <v>2992</v>
      </c>
      <c r="C18" s="2"/>
      <c r="D18" s="2"/>
      <c r="E18" s="2"/>
      <c r="F18" s="2"/>
      <c r="G18" s="2"/>
    </row>
    <row r="19" spans="1:7" ht="15.75">
      <c r="A19" s="2" t="s">
        <v>92</v>
      </c>
      <c r="B19" s="34">
        <v>528</v>
      </c>
      <c r="C19" s="2"/>
      <c r="D19" s="2"/>
      <c r="E19" s="2"/>
      <c r="F19" s="2"/>
      <c r="G19" s="2"/>
    </row>
    <row r="20" spans="1:7" ht="15.75">
      <c r="A20" s="2" t="s">
        <v>14</v>
      </c>
      <c r="B20" s="34">
        <v>385</v>
      </c>
      <c r="C20" s="2"/>
      <c r="D20" s="2"/>
      <c r="E20" s="2"/>
      <c r="F20" s="2"/>
      <c r="G20" s="2"/>
    </row>
    <row r="21" spans="1:7" ht="15.75">
      <c r="A21" s="2" t="s">
        <v>15</v>
      </c>
      <c r="B21" s="34">
        <v>5288</v>
      </c>
      <c r="C21" s="2"/>
      <c r="D21" s="2"/>
      <c r="E21" s="2"/>
      <c r="F21" s="2"/>
      <c r="G21" s="2"/>
    </row>
    <row r="22" spans="1:7" ht="15.75">
      <c r="A22" s="2" t="s">
        <v>16</v>
      </c>
      <c r="B22" s="34">
        <v>2522</v>
      </c>
      <c r="C22" s="2"/>
      <c r="D22" s="2"/>
      <c r="E22" s="2"/>
      <c r="F22" s="2"/>
      <c r="G22" s="2"/>
    </row>
    <row r="23" spans="1:7" ht="15.75">
      <c r="A23" s="2" t="s">
        <v>49</v>
      </c>
      <c r="B23" s="34">
        <v>1226</v>
      </c>
      <c r="C23" s="2"/>
      <c r="D23" s="2"/>
      <c r="E23" s="2"/>
      <c r="F23" s="2"/>
      <c r="G23" s="2"/>
    </row>
    <row r="24" spans="1:7" ht="15.75">
      <c r="A24" s="2" t="s">
        <v>17</v>
      </c>
      <c r="B24" s="34">
        <v>1089</v>
      </c>
      <c r="C24" s="2"/>
      <c r="D24" s="2"/>
      <c r="E24" s="2"/>
      <c r="F24" s="2"/>
      <c r="G24" s="2"/>
    </row>
    <row r="25" spans="1:7" ht="15.75">
      <c r="A25" s="2" t="s">
        <v>18</v>
      </c>
      <c r="B25" s="34">
        <v>1471</v>
      </c>
      <c r="C25" s="2"/>
      <c r="D25" s="2"/>
      <c r="E25" s="2"/>
      <c r="F25" s="2"/>
      <c r="G25" s="2"/>
    </row>
    <row r="26" spans="1:7" ht="15.75">
      <c r="A26" s="2" t="s">
        <v>19</v>
      </c>
      <c r="B26" s="34">
        <v>1590</v>
      </c>
      <c r="C26" s="2"/>
      <c r="D26" s="2"/>
      <c r="E26" s="2"/>
      <c r="F26" s="2"/>
      <c r="G26" s="2"/>
    </row>
    <row r="27" spans="1:7" ht="15.75">
      <c r="A27" s="2" t="s">
        <v>20</v>
      </c>
      <c r="B27" s="34">
        <v>535</v>
      </c>
      <c r="C27" s="2"/>
      <c r="D27" s="2"/>
      <c r="E27" s="2"/>
      <c r="F27" s="2"/>
      <c r="G27" s="2"/>
    </row>
    <row r="28" spans="1:7" ht="15.75">
      <c r="A28" s="2" t="s">
        <v>94</v>
      </c>
      <c r="B28" s="34">
        <v>2171</v>
      </c>
      <c r="C28" s="2"/>
      <c r="D28" s="2"/>
      <c r="E28" s="2"/>
      <c r="F28" s="2"/>
      <c r="G28" s="2"/>
    </row>
    <row r="29" spans="1:7" ht="15.75">
      <c r="A29" s="2" t="s">
        <v>21</v>
      </c>
      <c r="B29" s="34">
        <v>2985</v>
      </c>
      <c r="C29" s="2"/>
      <c r="D29" s="2"/>
      <c r="E29" s="2"/>
      <c r="F29" s="2"/>
      <c r="G29" s="2"/>
    </row>
    <row r="30" spans="1:7" ht="15.75">
      <c r="A30" s="2" t="s">
        <v>22</v>
      </c>
      <c r="B30" s="34">
        <v>3970</v>
      </c>
      <c r="C30" s="2"/>
      <c r="D30" s="2"/>
      <c r="E30" s="2"/>
      <c r="F30" s="2"/>
      <c r="G30" s="2"/>
    </row>
    <row r="31" spans="1:7" ht="15.75">
      <c r="A31" s="2" t="s">
        <v>23</v>
      </c>
      <c r="B31" s="34">
        <v>2127</v>
      </c>
      <c r="C31" s="2"/>
      <c r="D31" s="2"/>
      <c r="E31" s="2"/>
      <c r="F31" s="2"/>
      <c r="G31" s="2"/>
    </row>
    <row r="32" spans="1:7" ht="15.75">
      <c r="A32" s="2" t="s">
        <v>24</v>
      </c>
      <c r="B32" s="34">
        <v>937</v>
      </c>
      <c r="C32" s="2"/>
      <c r="D32" s="2"/>
      <c r="E32" s="2"/>
      <c r="F32" s="2"/>
      <c r="G32" s="2"/>
    </row>
    <row r="33" spans="1:7" ht="15.75">
      <c r="A33" s="2" t="s">
        <v>25</v>
      </c>
      <c r="B33" s="34">
        <v>2345</v>
      </c>
      <c r="C33" s="2"/>
      <c r="D33" s="2"/>
      <c r="E33" s="2"/>
      <c r="F33" s="2"/>
      <c r="G33" s="2"/>
    </row>
    <row r="34" spans="1:7" ht="15.75">
      <c r="A34" s="2" t="s">
        <v>26</v>
      </c>
      <c r="B34" s="34">
        <v>297</v>
      </c>
      <c r="C34" s="2"/>
      <c r="D34" s="2"/>
      <c r="E34" s="2"/>
      <c r="F34" s="2"/>
      <c r="G34" s="2"/>
    </row>
    <row r="35" spans="1:7" ht="15.75">
      <c r="A35" s="2" t="s">
        <v>96</v>
      </c>
      <c r="B35" s="34">
        <v>730</v>
      </c>
      <c r="C35" s="2"/>
      <c r="D35" s="2"/>
      <c r="E35" s="2"/>
      <c r="F35" s="2"/>
      <c r="G35" s="2"/>
    </row>
    <row r="36" spans="1:7" ht="15.75">
      <c r="A36" s="2" t="s">
        <v>48</v>
      </c>
      <c r="B36" s="34">
        <v>621</v>
      </c>
      <c r="C36" s="2"/>
      <c r="D36" s="2"/>
      <c r="E36" s="2"/>
      <c r="F36" s="2"/>
      <c r="G36" s="2"/>
    </row>
    <row r="37" spans="1:7" ht="15.75">
      <c r="A37" s="2" t="s">
        <v>27</v>
      </c>
      <c r="B37" s="34">
        <v>508</v>
      </c>
      <c r="C37" s="2"/>
      <c r="D37" s="2"/>
      <c r="E37" s="2"/>
      <c r="F37" s="2"/>
      <c r="G37" s="2"/>
    </row>
    <row r="38" spans="1:7" ht="15.75">
      <c r="A38" s="2" t="s">
        <v>28</v>
      </c>
      <c r="B38" s="34">
        <v>3635</v>
      </c>
      <c r="C38" s="2"/>
      <c r="D38" s="2"/>
      <c r="E38" s="2"/>
      <c r="F38" s="2"/>
      <c r="G38" s="2"/>
    </row>
    <row r="39" spans="1:7" ht="15.75">
      <c r="A39" s="2" t="s">
        <v>29</v>
      </c>
      <c r="B39" s="34">
        <v>580</v>
      </c>
      <c r="C39" s="2"/>
      <c r="D39" s="2"/>
      <c r="E39" s="2"/>
      <c r="F39" s="2"/>
      <c r="G39" s="2"/>
    </row>
    <row r="40" spans="1:7" ht="15.75">
      <c r="A40" s="2" t="s">
        <v>30</v>
      </c>
      <c r="B40" s="34">
        <v>8212</v>
      </c>
      <c r="C40" s="2"/>
      <c r="D40" s="2"/>
      <c r="E40" s="2"/>
      <c r="F40" s="2"/>
      <c r="G40" s="2"/>
    </row>
    <row r="41" spans="1:7" ht="15.75">
      <c r="A41" s="2" t="s">
        <v>31</v>
      </c>
      <c r="B41" s="34">
        <v>3118</v>
      </c>
      <c r="C41" s="2"/>
      <c r="D41" s="2"/>
      <c r="E41" s="2"/>
      <c r="F41" s="2"/>
      <c r="G41" s="2"/>
    </row>
    <row r="42" spans="1:7" ht="15.75">
      <c r="A42" s="2" t="s">
        <v>32</v>
      </c>
      <c r="B42" s="34">
        <v>266</v>
      </c>
      <c r="C42" s="2"/>
      <c r="D42" s="2"/>
      <c r="E42" s="2"/>
      <c r="F42" s="2"/>
      <c r="G42" s="2"/>
    </row>
    <row r="43" spans="1:7" ht="15.75">
      <c r="A43" s="2" t="s">
        <v>33</v>
      </c>
      <c r="B43" s="34">
        <v>4882</v>
      </c>
      <c r="C43" s="2"/>
      <c r="D43" s="2"/>
      <c r="E43" s="2"/>
      <c r="F43" s="2"/>
      <c r="G43" s="2"/>
    </row>
    <row r="44" spans="1:7" ht="15.75">
      <c r="A44" s="2" t="s">
        <v>34</v>
      </c>
      <c r="B44" s="34">
        <v>1196</v>
      </c>
      <c r="C44" s="2"/>
      <c r="D44" s="2"/>
      <c r="E44" s="2"/>
      <c r="F44" s="2"/>
      <c r="G44" s="2"/>
    </row>
    <row r="45" spans="1:7" ht="15.75">
      <c r="A45" s="2" t="s">
        <v>35</v>
      </c>
      <c r="B45" s="34">
        <v>1247</v>
      </c>
      <c r="C45" s="2"/>
      <c r="D45" s="2"/>
      <c r="E45" s="2"/>
      <c r="F45" s="2"/>
      <c r="G45" s="2"/>
    </row>
    <row r="46" spans="1:7" ht="15.75">
      <c r="A46" s="2" t="s">
        <v>36</v>
      </c>
      <c r="B46" s="34">
        <v>5170</v>
      </c>
      <c r="C46" s="2"/>
      <c r="D46" s="2"/>
      <c r="E46" s="2"/>
      <c r="F46" s="2"/>
      <c r="G46" s="2"/>
    </row>
    <row r="47" spans="1:7" ht="15.75">
      <c r="A47" s="2" t="s">
        <v>37</v>
      </c>
      <c r="B47" s="34">
        <v>451</v>
      </c>
      <c r="C47" s="2"/>
      <c r="D47" s="2"/>
      <c r="E47" s="2"/>
      <c r="F47" s="2"/>
      <c r="G47" s="2"/>
    </row>
    <row r="48" spans="1:7" ht="15.75">
      <c r="A48" s="2" t="s">
        <v>38</v>
      </c>
      <c r="B48" s="34">
        <v>1545</v>
      </c>
      <c r="C48" s="2"/>
      <c r="D48" s="2"/>
      <c r="E48" s="2"/>
      <c r="F48" s="2"/>
      <c r="G48" s="2"/>
    </row>
    <row r="49" spans="1:7" ht="15.75">
      <c r="A49" s="2" t="s">
        <v>98</v>
      </c>
      <c r="B49" s="34">
        <v>289</v>
      </c>
      <c r="C49" s="2"/>
      <c r="D49" s="2"/>
      <c r="E49" s="2"/>
      <c r="F49" s="2"/>
      <c r="G49" s="2"/>
    </row>
    <row r="50" spans="1:7" ht="15.75">
      <c r="A50" s="2" t="s">
        <v>100</v>
      </c>
      <c r="B50" s="34">
        <v>2193</v>
      </c>
      <c r="C50" s="2"/>
      <c r="D50" s="2"/>
      <c r="E50" s="2"/>
      <c r="F50" s="2"/>
      <c r="G50" s="2"/>
    </row>
    <row r="51" spans="1:7" ht="15.75">
      <c r="A51" s="2" t="s">
        <v>39</v>
      </c>
      <c r="B51" s="34">
        <v>7095</v>
      </c>
      <c r="C51" s="2"/>
      <c r="D51" s="2"/>
      <c r="E51" s="2"/>
      <c r="F51" s="2"/>
      <c r="G51" s="2"/>
    </row>
    <row r="52" spans="1:7" ht="15.75">
      <c r="A52" s="2" t="s">
        <v>40</v>
      </c>
      <c r="B52" s="34">
        <v>724</v>
      </c>
      <c r="C52" s="2"/>
      <c r="D52" s="2"/>
      <c r="E52" s="2"/>
      <c r="F52" s="2"/>
      <c r="G52" s="2"/>
    </row>
    <row r="53" spans="1:7" ht="15.75">
      <c r="A53" s="2" t="s">
        <v>41</v>
      </c>
      <c r="B53" s="34">
        <v>258</v>
      </c>
      <c r="C53" s="2"/>
      <c r="D53" s="2"/>
      <c r="E53" s="2"/>
      <c r="F53" s="2"/>
      <c r="G53" s="2"/>
    </row>
    <row r="54" spans="1:7" ht="15.75">
      <c r="A54" s="2" t="s">
        <v>42</v>
      </c>
      <c r="B54" s="34">
        <v>2896</v>
      </c>
      <c r="C54" s="2"/>
      <c r="D54" s="2"/>
      <c r="E54" s="2"/>
      <c r="F54" s="2"/>
      <c r="G54" s="2"/>
    </row>
    <row r="55" spans="1:7" ht="15.75">
      <c r="A55" s="2" t="s">
        <v>43</v>
      </c>
      <c r="B55" s="34">
        <v>2143</v>
      </c>
      <c r="C55" s="2"/>
      <c r="D55" s="2"/>
      <c r="E55" s="2"/>
      <c r="F55" s="2"/>
      <c r="G55" s="2"/>
    </row>
    <row r="56" spans="1:7" ht="15.75">
      <c r="A56" s="2" t="s">
        <v>44</v>
      </c>
      <c r="B56" s="34">
        <v>630</v>
      </c>
      <c r="C56" s="2"/>
      <c r="D56" s="2"/>
      <c r="E56" s="2"/>
      <c r="F56" s="2"/>
      <c r="G56" s="2"/>
    </row>
    <row r="57" spans="1:7" ht="15.75">
      <c r="A57" s="2" t="s">
        <v>45</v>
      </c>
      <c r="B57" s="34">
        <v>2292</v>
      </c>
      <c r="C57" s="2"/>
      <c r="D57" s="2"/>
      <c r="E57" s="2"/>
      <c r="F57" s="2"/>
      <c r="G57" s="2"/>
    </row>
    <row r="58" spans="1:7" ht="15.75">
      <c r="A58" s="2" t="s">
        <v>46</v>
      </c>
      <c r="B58" s="34">
        <v>199</v>
      </c>
      <c r="C58" s="2"/>
      <c r="D58" s="2"/>
      <c r="E58" s="2"/>
      <c r="F58" s="2"/>
      <c r="G58" s="2"/>
    </row>
    <row r="59" spans="1:7" ht="15.75">
      <c r="A59" s="3"/>
      <c r="B59" s="37"/>
      <c r="C59" s="2"/>
      <c r="D59" s="2"/>
      <c r="E59" s="2"/>
      <c r="F59" s="2"/>
      <c r="G59" s="2"/>
    </row>
    <row r="60" spans="1:7" ht="48" customHeight="1">
      <c r="A60" s="43" t="s">
        <v>57</v>
      </c>
      <c r="B60" s="43"/>
      <c r="C60" s="43"/>
      <c r="D60" s="43"/>
      <c r="E60" s="2"/>
      <c r="F60" s="2"/>
      <c r="G60" s="2"/>
    </row>
    <row r="61" spans="1:7" ht="15.75">
      <c r="A61" s="2" t="s">
        <v>170</v>
      </c>
      <c r="B61" s="2"/>
      <c r="C61" s="2"/>
      <c r="D61" s="2"/>
      <c r="E61" s="2"/>
      <c r="F61" s="2"/>
      <c r="G61" s="2"/>
    </row>
    <row r="62" spans="1:7" ht="15.75">
      <c r="A62" s="2"/>
      <c r="B62" s="2"/>
      <c r="C62" s="2"/>
      <c r="D62" s="2"/>
      <c r="E62" s="2"/>
      <c r="F62" s="2"/>
      <c r="G62" s="2"/>
    </row>
    <row r="63" spans="1:7" ht="48" customHeight="1">
      <c r="A63" s="43" t="s">
        <v>172</v>
      </c>
      <c r="B63" s="43"/>
      <c r="C63" s="43"/>
      <c r="D63" s="43"/>
      <c r="E63" s="2"/>
      <c r="F63" s="2"/>
      <c r="G63" s="2"/>
    </row>
    <row r="64" spans="1:7" ht="15.75">
      <c r="A64" s="2" t="s">
        <v>190</v>
      </c>
      <c r="B64" s="2"/>
      <c r="C64" s="2"/>
      <c r="D64" s="2"/>
      <c r="E64" s="2"/>
      <c r="F64" s="2"/>
      <c r="G64" s="2"/>
    </row>
    <row r="65" spans="1:7" ht="15.75">
      <c r="A65" s="2" t="s">
        <v>115</v>
      </c>
      <c r="B65" s="2"/>
      <c r="C65" s="2"/>
      <c r="D65" s="2"/>
      <c r="E65" s="2"/>
      <c r="F65" s="2"/>
      <c r="G65" s="2"/>
    </row>
    <row r="66" spans="1:7" ht="15.75">
      <c r="A66" s="2"/>
      <c r="B66" s="2"/>
      <c r="C66" s="2"/>
      <c r="D66" s="2"/>
      <c r="E66" s="2"/>
      <c r="F66" s="2"/>
      <c r="G66" s="2"/>
    </row>
    <row r="67" spans="1:7" ht="15.75">
      <c r="A67" s="2"/>
      <c r="B67" s="2"/>
      <c r="C67" s="2"/>
      <c r="D67" s="2"/>
      <c r="E67" s="2"/>
      <c r="F67" s="2"/>
      <c r="G67" s="2"/>
    </row>
    <row r="68" spans="1:7" ht="15.75">
      <c r="A68" s="2"/>
      <c r="B68" s="2"/>
      <c r="C68" s="2"/>
      <c r="D68" s="2"/>
      <c r="E68" s="2"/>
      <c r="F68" s="2"/>
      <c r="G68" s="2"/>
    </row>
    <row r="69" spans="1:7" ht="15.75">
      <c r="A69" s="2"/>
      <c r="B69" s="2"/>
      <c r="C69" s="2"/>
      <c r="D69" s="2"/>
      <c r="E69" s="2"/>
      <c r="F69" s="2"/>
      <c r="G69" s="2"/>
    </row>
    <row r="70" spans="1:7" ht="15.75">
      <c r="A70" s="2"/>
      <c r="B70" s="2"/>
      <c r="C70" s="2"/>
      <c r="D70" s="2"/>
      <c r="E70" s="2"/>
      <c r="F70" s="2"/>
      <c r="G70" s="2"/>
    </row>
  </sheetData>
  <sheetProtection/>
  <mergeCells count="2">
    <mergeCell ref="A60:D60"/>
    <mergeCell ref="A63:D63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4.77734375" style="0" customWidth="1"/>
  </cols>
  <sheetData>
    <row r="1" spans="1:11" ht="20.25">
      <c r="A1" s="2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2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25">
      <c r="A3" s="23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4"/>
      <c r="C5" s="42" t="s">
        <v>47</v>
      </c>
      <c r="D5" s="42"/>
      <c r="E5" s="42"/>
      <c r="F5" s="42"/>
      <c r="G5" s="42"/>
      <c r="H5" s="42"/>
      <c r="I5" s="42"/>
      <c r="J5" s="42"/>
      <c r="K5" s="2"/>
    </row>
    <row r="6" spans="1:11" ht="43.5">
      <c r="A6" s="5" t="s">
        <v>0</v>
      </c>
      <c r="B6" s="6" t="s">
        <v>65</v>
      </c>
      <c r="C6" s="7" t="s">
        <v>1</v>
      </c>
      <c r="D6" s="7" t="s">
        <v>2</v>
      </c>
      <c r="E6" s="8" t="s">
        <v>61</v>
      </c>
      <c r="F6" s="8" t="s">
        <v>62</v>
      </c>
      <c r="G6" s="8" t="s">
        <v>76</v>
      </c>
      <c r="H6" s="8" t="s">
        <v>73</v>
      </c>
      <c r="I6" s="8" t="s">
        <v>63</v>
      </c>
      <c r="J6" s="7" t="s">
        <v>3</v>
      </c>
      <c r="K6" s="2"/>
    </row>
    <row r="7" spans="1:11" ht="15.75">
      <c r="A7" s="9"/>
      <c r="B7" s="10"/>
      <c r="C7" s="11"/>
      <c r="D7" s="11"/>
      <c r="E7" s="11"/>
      <c r="F7" s="11"/>
      <c r="G7" s="11"/>
      <c r="H7" s="11"/>
      <c r="I7" s="11"/>
      <c r="J7" s="11"/>
      <c r="K7" s="2"/>
    </row>
    <row r="8" spans="1:11" ht="15.75">
      <c r="A8" s="2" t="s">
        <v>4</v>
      </c>
      <c r="B8" s="12">
        <v>143137</v>
      </c>
      <c r="C8" s="13">
        <v>6597</v>
      </c>
      <c r="D8" s="13">
        <v>12327</v>
      </c>
      <c r="E8" s="13">
        <v>27109</v>
      </c>
      <c r="F8" s="13">
        <v>8192</v>
      </c>
      <c r="G8" s="13">
        <v>19981</v>
      </c>
      <c r="H8" s="13">
        <v>22369</v>
      </c>
      <c r="I8" s="13">
        <v>15338</v>
      </c>
      <c r="J8" s="13">
        <v>22039</v>
      </c>
      <c r="K8" s="2"/>
    </row>
    <row r="9" spans="1:11" ht="15.75">
      <c r="A9" s="2" t="s">
        <v>5</v>
      </c>
      <c r="B9" s="15">
        <v>1963.1</v>
      </c>
      <c r="C9" s="24">
        <v>84.9</v>
      </c>
      <c r="D9" s="16" t="s">
        <v>50</v>
      </c>
      <c r="E9" s="24">
        <v>382.7</v>
      </c>
      <c r="F9" s="24">
        <v>97.1</v>
      </c>
      <c r="G9" s="24">
        <v>228.3</v>
      </c>
      <c r="H9" s="24">
        <v>232.1</v>
      </c>
      <c r="I9" s="24">
        <v>192.9</v>
      </c>
      <c r="J9" s="24">
        <v>379.5</v>
      </c>
      <c r="K9" s="2"/>
    </row>
    <row r="10" spans="1:11" ht="15.75">
      <c r="A10" s="2" t="s">
        <v>6</v>
      </c>
      <c r="B10" s="15">
        <v>340.3</v>
      </c>
      <c r="C10" s="24">
        <v>18.5</v>
      </c>
      <c r="D10" s="24">
        <v>14.4</v>
      </c>
      <c r="E10" s="24">
        <v>69</v>
      </c>
      <c r="F10" s="24">
        <v>12</v>
      </c>
      <c r="G10" s="24">
        <v>27.9</v>
      </c>
      <c r="H10" s="24">
        <v>48.3</v>
      </c>
      <c r="I10" s="24">
        <v>34.3</v>
      </c>
      <c r="J10" s="24">
        <v>80.3</v>
      </c>
      <c r="K10" s="2"/>
    </row>
    <row r="11" spans="1:11" ht="15.75">
      <c r="A11" s="2" t="s">
        <v>7</v>
      </c>
      <c r="B11" s="15">
        <v>2671.8</v>
      </c>
      <c r="C11" s="24">
        <v>132.9</v>
      </c>
      <c r="D11" s="24">
        <v>156.7</v>
      </c>
      <c r="E11" s="24">
        <v>508.4</v>
      </c>
      <c r="F11" s="24">
        <v>198.4</v>
      </c>
      <c r="G11" s="24">
        <v>409.8</v>
      </c>
      <c r="H11" s="24">
        <v>401.3</v>
      </c>
      <c r="I11" s="24">
        <v>301.9</v>
      </c>
      <c r="J11" s="24">
        <v>411</v>
      </c>
      <c r="K11" s="2"/>
    </row>
    <row r="12" spans="1:11" ht="15.75">
      <c r="A12" s="2" t="s">
        <v>8</v>
      </c>
      <c r="B12" s="15">
        <v>1223.9</v>
      </c>
      <c r="C12" s="24">
        <v>52.6</v>
      </c>
      <c r="D12" s="24">
        <v>152.9</v>
      </c>
      <c r="E12" s="24">
        <v>249.5</v>
      </c>
      <c r="F12" s="24">
        <v>50.4</v>
      </c>
      <c r="G12" s="24">
        <v>141.3</v>
      </c>
      <c r="H12" s="24">
        <v>180.5</v>
      </c>
      <c r="I12" s="24">
        <v>116</v>
      </c>
      <c r="J12" s="24">
        <v>212.7</v>
      </c>
      <c r="K12" s="2"/>
    </row>
    <row r="13" spans="1:11" ht="15.75">
      <c r="A13" s="2" t="s">
        <v>9</v>
      </c>
      <c r="B13" s="15">
        <v>16320.1</v>
      </c>
      <c r="C13" s="24">
        <v>745.8</v>
      </c>
      <c r="D13" s="24">
        <v>1269.2</v>
      </c>
      <c r="E13" s="24">
        <v>2984.7</v>
      </c>
      <c r="F13" s="24">
        <v>797.4</v>
      </c>
      <c r="G13" s="24">
        <v>2618.1</v>
      </c>
      <c r="H13" s="24">
        <v>2516</v>
      </c>
      <c r="I13" s="24">
        <v>1861.1</v>
      </c>
      <c r="J13" s="24">
        <v>2467.2</v>
      </c>
      <c r="K13" s="2"/>
    </row>
    <row r="14" spans="1:11" ht="15.75">
      <c r="A14" s="2" t="s">
        <v>10</v>
      </c>
      <c r="B14" s="15">
        <v>2539.4</v>
      </c>
      <c r="C14" s="24">
        <v>159.9</v>
      </c>
      <c r="D14" s="24">
        <v>143.2</v>
      </c>
      <c r="E14" s="24">
        <v>436.6</v>
      </c>
      <c r="F14" s="24">
        <v>159.8</v>
      </c>
      <c r="G14" s="24">
        <v>385.3</v>
      </c>
      <c r="H14" s="24">
        <v>315.4</v>
      </c>
      <c r="I14" s="24">
        <v>322.1</v>
      </c>
      <c r="J14" s="24">
        <v>414.4</v>
      </c>
      <c r="K14" s="2"/>
    </row>
    <row r="15" spans="1:11" ht="15.75">
      <c r="A15" s="2" t="s">
        <v>11</v>
      </c>
      <c r="B15" s="15">
        <v>1700.7</v>
      </c>
      <c r="C15" s="24">
        <v>57.1</v>
      </c>
      <c r="D15" s="24">
        <v>161.3</v>
      </c>
      <c r="E15" s="24">
        <v>308.8</v>
      </c>
      <c r="F15" s="24">
        <v>130.9</v>
      </c>
      <c r="G15" s="24">
        <v>217.2</v>
      </c>
      <c r="H15" s="24">
        <v>332.9</v>
      </c>
      <c r="I15" s="24">
        <v>159.1</v>
      </c>
      <c r="J15" s="24">
        <v>237.3</v>
      </c>
      <c r="K15" s="2"/>
    </row>
    <row r="16" spans="1:11" ht="17.25">
      <c r="A16" s="2" t="s">
        <v>66</v>
      </c>
      <c r="B16" s="15">
        <v>450.3</v>
      </c>
      <c r="C16" s="25">
        <v>22.1</v>
      </c>
      <c r="D16" s="24">
        <v>25.8</v>
      </c>
      <c r="E16" s="24">
        <v>80.1</v>
      </c>
      <c r="F16" s="24">
        <v>47</v>
      </c>
      <c r="G16" s="24">
        <v>62.6</v>
      </c>
      <c r="H16" s="24">
        <v>74.5</v>
      </c>
      <c r="I16" s="24">
        <v>49.9</v>
      </c>
      <c r="J16" s="24">
        <v>65.9</v>
      </c>
      <c r="K16" s="2"/>
    </row>
    <row r="17" spans="1:11" ht="17.25">
      <c r="A17" s="2" t="s">
        <v>67</v>
      </c>
      <c r="B17" s="15">
        <v>772.1</v>
      </c>
      <c r="C17" s="25">
        <v>14.9</v>
      </c>
      <c r="D17" s="16" t="s">
        <v>50</v>
      </c>
      <c r="E17" s="24">
        <v>32.4</v>
      </c>
      <c r="F17" s="24">
        <v>31.2</v>
      </c>
      <c r="G17" s="24">
        <v>164.9</v>
      </c>
      <c r="H17" s="24">
        <v>130.1</v>
      </c>
      <c r="I17" s="24">
        <v>71.5</v>
      </c>
      <c r="J17" s="24">
        <v>236.7</v>
      </c>
      <c r="K17" s="2"/>
    </row>
    <row r="18" spans="1:11" ht="15.75">
      <c r="A18" s="2" t="s">
        <v>12</v>
      </c>
      <c r="B18" s="15">
        <v>8198.8</v>
      </c>
      <c r="C18" s="24">
        <v>438.4</v>
      </c>
      <c r="D18" s="24">
        <v>341</v>
      </c>
      <c r="E18" s="24">
        <v>1694.5</v>
      </c>
      <c r="F18" s="24">
        <v>546.8</v>
      </c>
      <c r="G18" s="24">
        <v>1244.3</v>
      </c>
      <c r="H18" s="24">
        <v>1226</v>
      </c>
      <c r="I18" s="24">
        <v>1153.1</v>
      </c>
      <c r="J18" s="24">
        <v>1073.5</v>
      </c>
      <c r="K18" s="2"/>
    </row>
    <row r="19" spans="1:11" ht="15.75">
      <c r="A19" s="2" t="s">
        <v>13</v>
      </c>
      <c r="B19" s="15">
        <v>4317.6</v>
      </c>
      <c r="C19" s="24">
        <v>166.3</v>
      </c>
      <c r="D19" s="24">
        <v>377.2</v>
      </c>
      <c r="E19" s="24">
        <v>909.2</v>
      </c>
      <c r="F19" s="24">
        <v>236.8</v>
      </c>
      <c r="G19" s="24">
        <v>659.1</v>
      </c>
      <c r="H19" s="24">
        <v>545.9</v>
      </c>
      <c r="I19" s="24">
        <v>457.6</v>
      </c>
      <c r="J19" s="24">
        <v>693.3</v>
      </c>
      <c r="K19" s="2"/>
    </row>
    <row r="20" spans="1:11" ht="17.25">
      <c r="A20" s="2" t="s">
        <v>68</v>
      </c>
      <c r="B20" s="15">
        <v>641.7</v>
      </c>
      <c r="C20" s="25">
        <v>35.7</v>
      </c>
      <c r="D20" s="24">
        <v>13.4</v>
      </c>
      <c r="E20" s="24">
        <v>120</v>
      </c>
      <c r="F20" s="24">
        <v>28</v>
      </c>
      <c r="G20" s="24">
        <v>84.2</v>
      </c>
      <c r="H20" s="24">
        <v>81.6</v>
      </c>
      <c r="I20" s="24">
        <v>116.5</v>
      </c>
      <c r="J20" s="24">
        <v>125.4</v>
      </c>
      <c r="K20" s="2"/>
    </row>
    <row r="21" spans="1:11" ht="15.75">
      <c r="A21" s="2" t="s">
        <v>14</v>
      </c>
      <c r="B21" s="15">
        <v>688.2</v>
      </c>
      <c r="C21" s="24">
        <v>41.5</v>
      </c>
      <c r="D21" s="24">
        <v>64.4</v>
      </c>
      <c r="E21" s="24">
        <v>137.1</v>
      </c>
      <c r="F21" s="24">
        <v>35.5</v>
      </c>
      <c r="G21" s="24">
        <v>82.9</v>
      </c>
      <c r="H21" s="24">
        <v>98.6</v>
      </c>
      <c r="I21" s="24">
        <v>70.7</v>
      </c>
      <c r="J21" s="24">
        <v>121.2</v>
      </c>
      <c r="K21" s="2"/>
    </row>
    <row r="22" spans="1:11" ht="15.75">
      <c r="A22" s="2" t="s">
        <v>15</v>
      </c>
      <c r="B22" s="15">
        <v>5904</v>
      </c>
      <c r="C22" s="24">
        <v>215</v>
      </c>
      <c r="D22" s="24">
        <v>567</v>
      </c>
      <c r="E22" s="24">
        <v>1170</v>
      </c>
      <c r="F22" s="24">
        <v>368.9</v>
      </c>
      <c r="G22" s="24">
        <v>929.6</v>
      </c>
      <c r="H22" s="24">
        <v>900.3</v>
      </c>
      <c r="I22" s="24">
        <v>563.1</v>
      </c>
      <c r="J22" s="24">
        <v>831</v>
      </c>
      <c r="K22" s="2"/>
    </row>
    <row r="23" spans="1:11" ht="15.75">
      <c r="A23" s="2" t="s">
        <v>16</v>
      </c>
      <c r="B23" s="15">
        <v>3069.2</v>
      </c>
      <c r="C23" s="24">
        <v>124.8</v>
      </c>
      <c r="D23" s="24">
        <v>519.7</v>
      </c>
      <c r="E23" s="24">
        <v>605</v>
      </c>
      <c r="F23" s="24">
        <v>129.2</v>
      </c>
      <c r="G23" s="24">
        <v>324.1</v>
      </c>
      <c r="H23" s="24">
        <v>457.7</v>
      </c>
      <c r="I23" s="24">
        <v>306.4</v>
      </c>
      <c r="J23" s="24">
        <v>435.8</v>
      </c>
      <c r="K23" s="2"/>
    </row>
    <row r="24" spans="1:11" ht="15.75">
      <c r="A24" s="2" t="s">
        <v>49</v>
      </c>
      <c r="B24" s="15">
        <v>1584.7</v>
      </c>
      <c r="C24" s="24">
        <v>87.5</v>
      </c>
      <c r="D24" s="24">
        <v>215</v>
      </c>
      <c r="E24" s="24">
        <v>315</v>
      </c>
      <c r="F24" s="24">
        <v>107.8</v>
      </c>
      <c r="G24" s="24">
        <v>139.5</v>
      </c>
      <c r="H24" s="24">
        <v>230.4</v>
      </c>
      <c r="I24" s="24">
        <v>142.6</v>
      </c>
      <c r="J24" s="24">
        <v>256.3</v>
      </c>
      <c r="K24" s="2"/>
    </row>
    <row r="25" spans="1:11" ht="15.75">
      <c r="A25" s="2" t="s">
        <v>17</v>
      </c>
      <c r="B25" s="15">
        <v>1408.8</v>
      </c>
      <c r="C25" s="24">
        <v>65.2</v>
      </c>
      <c r="D25" s="24">
        <v>162.9</v>
      </c>
      <c r="E25" s="24">
        <v>266.3</v>
      </c>
      <c r="F25" s="24">
        <v>80.8</v>
      </c>
      <c r="G25" s="24">
        <v>170.6</v>
      </c>
      <c r="H25" s="24">
        <v>194.8</v>
      </c>
      <c r="I25" s="24">
        <v>125.8</v>
      </c>
      <c r="J25" s="24">
        <v>255.2</v>
      </c>
      <c r="K25" s="2"/>
    </row>
    <row r="26" spans="1:11" ht="15.75">
      <c r="A26" s="2" t="s">
        <v>18</v>
      </c>
      <c r="B26" s="15">
        <v>1920.2</v>
      </c>
      <c r="C26" s="24">
        <v>78.9</v>
      </c>
      <c r="D26" s="24">
        <v>245.3</v>
      </c>
      <c r="E26" s="24">
        <v>385.1</v>
      </c>
      <c r="F26" s="24">
        <v>95.2</v>
      </c>
      <c r="G26" s="24">
        <v>221</v>
      </c>
      <c r="H26" s="24">
        <v>273.9</v>
      </c>
      <c r="I26" s="24">
        <v>189.5</v>
      </c>
      <c r="J26" s="24">
        <v>325.9</v>
      </c>
      <c r="K26" s="2"/>
    </row>
    <row r="27" spans="1:11" ht="15.75">
      <c r="A27" s="2" t="s">
        <v>19</v>
      </c>
      <c r="B27" s="15">
        <v>1979</v>
      </c>
      <c r="C27" s="24">
        <v>147.7</v>
      </c>
      <c r="D27" s="24">
        <v>144.3</v>
      </c>
      <c r="E27" s="24">
        <v>381.5</v>
      </c>
      <c r="F27" s="24">
        <v>91.6</v>
      </c>
      <c r="G27" s="24">
        <v>216.5</v>
      </c>
      <c r="H27" s="24">
        <v>311.6</v>
      </c>
      <c r="I27" s="24">
        <v>225.4</v>
      </c>
      <c r="J27" s="24">
        <v>321.1</v>
      </c>
      <c r="K27" s="2"/>
    </row>
    <row r="28" spans="1:11" ht="15.75">
      <c r="A28" s="2" t="s">
        <v>20</v>
      </c>
      <c r="B28" s="15">
        <v>613.3</v>
      </c>
      <c r="C28" s="24">
        <v>26.7</v>
      </c>
      <c r="D28" s="24">
        <v>50</v>
      </c>
      <c r="E28" s="24">
        <v>119.7</v>
      </c>
      <c r="F28" s="24">
        <v>31.3</v>
      </c>
      <c r="G28" s="24">
        <v>66.5</v>
      </c>
      <c r="H28" s="24">
        <v>124</v>
      </c>
      <c r="I28" s="24">
        <v>64.3</v>
      </c>
      <c r="J28" s="24">
        <v>99.7</v>
      </c>
      <c r="K28" s="2"/>
    </row>
    <row r="29" spans="1:11" ht="17.25">
      <c r="A29" s="2" t="s">
        <v>69</v>
      </c>
      <c r="B29" s="15">
        <v>2696.2</v>
      </c>
      <c r="C29" s="25">
        <v>159.8</v>
      </c>
      <c r="D29" s="24">
        <v>104.3</v>
      </c>
      <c r="E29" s="24">
        <v>464.9</v>
      </c>
      <c r="F29" s="24">
        <v>146.5</v>
      </c>
      <c r="G29" s="24">
        <v>438.2</v>
      </c>
      <c r="H29" s="24">
        <v>447.5</v>
      </c>
      <c r="I29" s="24">
        <v>271.8</v>
      </c>
      <c r="J29" s="24">
        <v>513.6</v>
      </c>
      <c r="K29" s="2"/>
    </row>
    <row r="30" spans="1:11" ht="15.75">
      <c r="A30" s="2" t="s">
        <v>21</v>
      </c>
      <c r="B30" s="15">
        <v>3519.7</v>
      </c>
      <c r="C30" s="24">
        <v>137.8</v>
      </c>
      <c r="D30" s="24">
        <v>250.3</v>
      </c>
      <c r="E30" s="24">
        <v>560.2</v>
      </c>
      <c r="F30" s="24">
        <v>212.5</v>
      </c>
      <c r="G30" s="24">
        <v>546.3</v>
      </c>
      <c r="H30" s="24">
        <v>766.6</v>
      </c>
      <c r="I30" s="24">
        <v>354.8</v>
      </c>
      <c r="J30" s="24">
        <v>463.4</v>
      </c>
      <c r="K30" s="2"/>
    </row>
    <row r="31" spans="1:11" ht="15.75">
      <c r="A31" s="2" t="s">
        <v>22</v>
      </c>
      <c r="B31" s="15">
        <v>4297.4</v>
      </c>
      <c r="C31" s="24">
        <v>155.6</v>
      </c>
      <c r="D31" s="24">
        <v>603.5</v>
      </c>
      <c r="E31" s="24">
        <v>769.5</v>
      </c>
      <c r="F31" s="24">
        <v>212.9</v>
      </c>
      <c r="G31" s="24">
        <v>645.8</v>
      </c>
      <c r="H31" s="24">
        <v>667.9</v>
      </c>
      <c r="I31" s="24">
        <v>415.3</v>
      </c>
      <c r="J31" s="24">
        <v>587.9</v>
      </c>
      <c r="K31" s="2"/>
    </row>
    <row r="32" spans="1:11" ht="15.75">
      <c r="A32" s="2" t="s">
        <v>23</v>
      </c>
      <c r="B32" s="15">
        <v>2873.7</v>
      </c>
      <c r="C32" s="24">
        <v>108.2</v>
      </c>
      <c r="D32" s="24">
        <v>315.6</v>
      </c>
      <c r="E32" s="24">
        <v>521.5</v>
      </c>
      <c r="F32" s="24">
        <v>183.4</v>
      </c>
      <c r="G32" s="24">
        <v>368.5</v>
      </c>
      <c r="H32" s="24">
        <v>514.2</v>
      </c>
      <c r="I32" s="24">
        <v>268</v>
      </c>
      <c r="J32" s="24">
        <v>421.9</v>
      </c>
      <c r="K32" s="2"/>
    </row>
    <row r="33" spans="1:11" ht="15.75">
      <c r="A33" s="2" t="s">
        <v>24</v>
      </c>
      <c r="B33" s="15">
        <v>1135</v>
      </c>
      <c r="C33" s="24">
        <v>47.4</v>
      </c>
      <c r="D33" s="24">
        <v>142</v>
      </c>
      <c r="E33" s="24">
        <v>222.9</v>
      </c>
      <c r="F33" s="24">
        <v>44.2</v>
      </c>
      <c r="G33" s="24">
        <v>104.7</v>
      </c>
      <c r="H33" s="24">
        <v>138.1</v>
      </c>
      <c r="I33" s="24">
        <v>130.4</v>
      </c>
      <c r="J33" s="24">
        <v>245.7</v>
      </c>
      <c r="K33" s="2"/>
    </row>
    <row r="34" spans="1:11" ht="15.75">
      <c r="A34" s="2" t="s">
        <v>25</v>
      </c>
      <c r="B34" s="15">
        <v>2770.6</v>
      </c>
      <c r="C34" s="24">
        <v>116.9</v>
      </c>
      <c r="D34" s="24">
        <v>262</v>
      </c>
      <c r="E34" s="24">
        <v>525.1</v>
      </c>
      <c r="F34" s="24">
        <v>166.2</v>
      </c>
      <c r="G34" s="24">
        <v>357.5</v>
      </c>
      <c r="H34" s="24">
        <v>447.7</v>
      </c>
      <c r="I34" s="24">
        <v>287.2</v>
      </c>
      <c r="J34" s="24">
        <v>433.4</v>
      </c>
      <c r="K34" s="2"/>
    </row>
    <row r="35" spans="1:11" ht="15.75">
      <c r="A35" s="2" t="s">
        <v>26</v>
      </c>
      <c r="B35" s="15">
        <v>457.2</v>
      </c>
      <c r="C35" s="24">
        <v>25.8</v>
      </c>
      <c r="D35" s="24">
        <v>19</v>
      </c>
      <c r="E35" s="24">
        <v>94.8</v>
      </c>
      <c r="F35" s="24">
        <v>26.7</v>
      </c>
      <c r="G35" s="24">
        <v>39.7</v>
      </c>
      <c r="H35" s="24">
        <v>71.2</v>
      </c>
      <c r="I35" s="24">
        <v>58.4</v>
      </c>
      <c r="J35" s="24">
        <v>88.3</v>
      </c>
      <c r="K35" s="2"/>
    </row>
    <row r="36" spans="1:11" ht="17.25">
      <c r="A36" s="2" t="s">
        <v>70</v>
      </c>
      <c r="B36" s="15">
        <v>1011</v>
      </c>
      <c r="C36" s="25">
        <v>46.9</v>
      </c>
      <c r="D36" s="24">
        <v>94.2</v>
      </c>
      <c r="E36" s="24">
        <v>206.3</v>
      </c>
      <c r="F36" s="24">
        <v>75.7</v>
      </c>
      <c r="G36" s="24">
        <v>113.3</v>
      </c>
      <c r="H36" s="24">
        <v>157.2</v>
      </c>
      <c r="I36" s="24">
        <v>87.5</v>
      </c>
      <c r="J36" s="24">
        <v>173.5</v>
      </c>
      <c r="K36" s="2"/>
    </row>
    <row r="37" spans="1:11" ht="15.75">
      <c r="A37" s="2" t="s">
        <v>48</v>
      </c>
      <c r="B37" s="15">
        <v>1255.7</v>
      </c>
      <c r="C37" s="24">
        <v>69.7</v>
      </c>
      <c r="D37" s="24">
        <v>42.4</v>
      </c>
      <c r="E37" s="24">
        <v>231.3</v>
      </c>
      <c r="F37" s="24">
        <v>55.7</v>
      </c>
      <c r="G37" s="24">
        <v>161.2</v>
      </c>
      <c r="H37" s="24">
        <v>124.1</v>
      </c>
      <c r="I37" s="24">
        <v>351.8</v>
      </c>
      <c r="J37" s="24">
        <v>156</v>
      </c>
      <c r="K37" s="2"/>
    </row>
    <row r="38" spans="1:11" ht="15.75">
      <c r="A38" s="2" t="s">
        <v>27</v>
      </c>
      <c r="B38" s="15">
        <v>656.4</v>
      </c>
      <c r="C38" s="24">
        <v>24.4</v>
      </c>
      <c r="D38" s="24">
        <v>67.4</v>
      </c>
      <c r="E38" s="24">
        <v>140.6</v>
      </c>
      <c r="F38" s="24">
        <v>36.7</v>
      </c>
      <c r="G38" s="24">
        <v>72.9</v>
      </c>
      <c r="H38" s="24">
        <v>118.6</v>
      </c>
      <c r="I38" s="24">
        <v>67.9</v>
      </c>
      <c r="J38" s="24">
        <v>87.8</v>
      </c>
      <c r="K38" s="2"/>
    </row>
    <row r="39" spans="1:11" ht="15.75">
      <c r="A39" s="2" t="s">
        <v>28</v>
      </c>
      <c r="B39" s="15">
        <v>4047.5</v>
      </c>
      <c r="C39" s="24">
        <v>155.1</v>
      </c>
      <c r="D39" s="24">
        <v>245.6</v>
      </c>
      <c r="E39" s="24">
        <v>855.7</v>
      </c>
      <c r="F39" s="24">
        <v>248.3</v>
      </c>
      <c r="G39" s="24">
        <v>643.4</v>
      </c>
      <c r="H39" s="24">
        <v>656.7</v>
      </c>
      <c r="I39" s="24">
        <v>368.4</v>
      </c>
      <c r="J39" s="24">
        <v>623.2</v>
      </c>
      <c r="K39" s="2"/>
    </row>
    <row r="40" spans="1:11" ht="15.75">
      <c r="A40" s="2" t="s">
        <v>29</v>
      </c>
      <c r="B40" s="15">
        <v>830</v>
      </c>
      <c r="C40" s="24">
        <v>41.6</v>
      </c>
      <c r="D40" s="24">
        <v>27.6</v>
      </c>
      <c r="E40" s="24">
        <v>136.4</v>
      </c>
      <c r="F40" s="24">
        <v>34.1</v>
      </c>
      <c r="G40" s="24">
        <v>102.8</v>
      </c>
      <c r="H40" s="24">
        <v>134.2</v>
      </c>
      <c r="I40" s="24">
        <v>95</v>
      </c>
      <c r="J40" s="24">
        <v>192.3</v>
      </c>
      <c r="K40" s="2"/>
    </row>
    <row r="41" spans="1:11" ht="15.75">
      <c r="A41" s="2" t="s">
        <v>30</v>
      </c>
      <c r="B41" s="15">
        <v>9316.2</v>
      </c>
      <c r="C41" s="24">
        <v>373.4</v>
      </c>
      <c r="D41" s="24">
        <v>448.5</v>
      </c>
      <c r="E41" s="24">
        <v>1569.5</v>
      </c>
      <c r="F41" s="24">
        <v>699.2</v>
      </c>
      <c r="G41" s="24">
        <v>1269.3</v>
      </c>
      <c r="H41" s="24">
        <v>1944.1</v>
      </c>
      <c r="I41" s="24">
        <v>891.6</v>
      </c>
      <c r="J41" s="24">
        <v>1436.2</v>
      </c>
      <c r="K41" s="2"/>
    </row>
    <row r="42" spans="1:11" ht="15.75">
      <c r="A42" s="2" t="s">
        <v>31</v>
      </c>
      <c r="B42" s="15">
        <v>4289.9</v>
      </c>
      <c r="C42" s="24">
        <v>191.5</v>
      </c>
      <c r="D42" s="24">
        <v>459.9</v>
      </c>
      <c r="E42" s="24">
        <v>801.9</v>
      </c>
      <c r="F42" s="24">
        <v>222.4</v>
      </c>
      <c r="G42" s="24">
        <v>607</v>
      </c>
      <c r="H42" s="24">
        <v>585.7</v>
      </c>
      <c r="I42" s="24">
        <v>465.1</v>
      </c>
      <c r="J42" s="24">
        <v>717.1</v>
      </c>
      <c r="K42" s="2"/>
    </row>
    <row r="43" spans="1:11" ht="15.75">
      <c r="A43" s="2" t="s">
        <v>32</v>
      </c>
      <c r="B43" s="15">
        <v>451</v>
      </c>
      <c r="C43" s="24">
        <v>34.2</v>
      </c>
      <c r="D43" s="24">
        <v>25.3</v>
      </c>
      <c r="E43" s="24">
        <v>102.4</v>
      </c>
      <c r="F43" s="24">
        <v>23.9</v>
      </c>
      <c r="G43" s="24">
        <v>36.3</v>
      </c>
      <c r="H43" s="24">
        <v>59.2</v>
      </c>
      <c r="I43" s="24">
        <v>40.3</v>
      </c>
      <c r="J43" s="24">
        <v>80.5</v>
      </c>
      <c r="K43" s="2"/>
    </row>
    <row r="44" spans="1:11" ht="15.75">
      <c r="A44" s="2" t="s">
        <v>33</v>
      </c>
      <c r="B44" s="15">
        <v>5451.5</v>
      </c>
      <c r="C44" s="24">
        <v>194.5</v>
      </c>
      <c r="D44" s="24">
        <v>691.7</v>
      </c>
      <c r="E44" s="24">
        <v>1017.3</v>
      </c>
      <c r="F44" s="24">
        <v>296.8</v>
      </c>
      <c r="G44" s="24">
        <v>717.8</v>
      </c>
      <c r="H44" s="24">
        <v>914.1</v>
      </c>
      <c r="I44" s="24">
        <v>557.3</v>
      </c>
      <c r="J44" s="24">
        <v>759.8</v>
      </c>
      <c r="K44" s="2"/>
    </row>
    <row r="45" spans="1:11" ht="15.75">
      <c r="A45" s="2" t="s">
        <v>34</v>
      </c>
      <c r="B45" s="15">
        <v>1659.4</v>
      </c>
      <c r="C45" s="24">
        <v>82.8</v>
      </c>
      <c r="D45" s="16" t="s">
        <v>50</v>
      </c>
      <c r="E45" s="24">
        <v>306</v>
      </c>
      <c r="F45" s="24">
        <v>81.2</v>
      </c>
      <c r="G45" s="24">
        <v>188</v>
      </c>
      <c r="H45" s="24">
        <v>230.6</v>
      </c>
      <c r="I45" s="24">
        <v>161.3</v>
      </c>
      <c r="J45" s="24">
        <v>348.7</v>
      </c>
      <c r="K45" s="2"/>
    </row>
    <row r="46" spans="1:11" ht="15.75">
      <c r="A46" s="2" t="s">
        <v>35</v>
      </c>
      <c r="B46" s="15">
        <v>1798.6</v>
      </c>
      <c r="C46" s="24">
        <v>82.2</v>
      </c>
      <c r="D46" s="24">
        <v>186.9</v>
      </c>
      <c r="E46" s="24">
        <v>337.7</v>
      </c>
      <c r="F46" s="24">
        <v>95.3</v>
      </c>
      <c r="G46" s="24">
        <v>235.5</v>
      </c>
      <c r="H46" s="24">
        <v>263.6</v>
      </c>
      <c r="I46" s="24">
        <v>190.7</v>
      </c>
      <c r="J46" s="24">
        <v>304.5</v>
      </c>
      <c r="K46" s="2"/>
    </row>
    <row r="47" spans="1:11" ht="15.75">
      <c r="A47" s="2" t="s">
        <v>36</v>
      </c>
      <c r="B47" s="15">
        <v>5863.5</v>
      </c>
      <c r="C47" s="24">
        <v>231.6</v>
      </c>
      <c r="D47" s="24">
        <v>567.2</v>
      </c>
      <c r="E47" s="24">
        <v>1127.4</v>
      </c>
      <c r="F47" s="24">
        <v>321.3</v>
      </c>
      <c r="G47" s="24">
        <v>772.2</v>
      </c>
      <c r="H47" s="24">
        <v>1204.9</v>
      </c>
      <c r="I47" s="24">
        <v>556.2</v>
      </c>
      <c r="J47" s="24">
        <v>706.5</v>
      </c>
      <c r="K47" s="2"/>
    </row>
    <row r="48" spans="1:11" ht="15.75">
      <c r="A48" s="2" t="s">
        <v>37</v>
      </c>
      <c r="B48" s="15">
        <v>487.7</v>
      </c>
      <c r="C48" s="24">
        <v>16.5</v>
      </c>
      <c r="D48" s="24">
        <v>42</v>
      </c>
      <c r="E48" s="24">
        <v>75.3</v>
      </c>
      <c r="F48" s="24">
        <v>32.8</v>
      </c>
      <c r="G48" s="24">
        <v>64.8</v>
      </c>
      <c r="H48" s="24">
        <v>105.7</v>
      </c>
      <c r="I48" s="24">
        <v>58.6</v>
      </c>
      <c r="J48" s="24">
        <v>59.3</v>
      </c>
      <c r="K48" s="2"/>
    </row>
    <row r="49" spans="1:11" ht="15.75">
      <c r="A49" s="2" t="s">
        <v>38</v>
      </c>
      <c r="B49" s="15">
        <v>2040.2</v>
      </c>
      <c r="C49" s="24">
        <v>89.7</v>
      </c>
      <c r="D49" s="24">
        <v>232</v>
      </c>
      <c r="E49" s="24">
        <v>390.4</v>
      </c>
      <c r="F49" s="24">
        <v>95</v>
      </c>
      <c r="G49" s="24">
        <v>281.1</v>
      </c>
      <c r="H49" s="24">
        <v>239.3</v>
      </c>
      <c r="I49" s="24">
        <v>243.6</v>
      </c>
      <c r="J49" s="24">
        <v>364</v>
      </c>
      <c r="K49" s="2"/>
    </row>
    <row r="50" spans="1:11" ht="17.25">
      <c r="A50" s="2" t="s">
        <v>71</v>
      </c>
      <c r="B50" s="15">
        <v>434.1</v>
      </c>
      <c r="C50" s="25">
        <v>24.7</v>
      </c>
      <c r="D50" s="24">
        <v>43.6</v>
      </c>
      <c r="E50" s="24">
        <v>88</v>
      </c>
      <c r="F50" s="24">
        <v>29.9</v>
      </c>
      <c r="G50" s="24">
        <v>32.4</v>
      </c>
      <c r="H50" s="24">
        <v>69.7</v>
      </c>
      <c r="I50" s="24">
        <v>45.6</v>
      </c>
      <c r="J50" s="24">
        <v>78.8</v>
      </c>
      <c r="K50" s="2"/>
    </row>
    <row r="51" spans="1:11" ht="17.25">
      <c r="A51" s="2" t="s">
        <v>72</v>
      </c>
      <c r="B51" s="15">
        <v>2915.8</v>
      </c>
      <c r="C51" s="25">
        <v>117</v>
      </c>
      <c r="D51" s="24">
        <v>335.3</v>
      </c>
      <c r="E51" s="24">
        <v>620.3</v>
      </c>
      <c r="F51" s="24">
        <v>147.4</v>
      </c>
      <c r="G51" s="24">
        <v>393.8</v>
      </c>
      <c r="H51" s="24">
        <v>414.8</v>
      </c>
      <c r="I51" s="24">
        <v>311.3</v>
      </c>
      <c r="J51" s="24">
        <v>429.1</v>
      </c>
      <c r="K51" s="2"/>
    </row>
    <row r="52" spans="1:11" ht="15.75">
      <c r="A52" s="2" t="s">
        <v>39</v>
      </c>
      <c r="B52" s="15">
        <v>11916.4</v>
      </c>
      <c r="C52" s="24">
        <v>684.8</v>
      </c>
      <c r="D52" s="24">
        <v>849.3</v>
      </c>
      <c r="E52" s="24">
        <v>2378.4</v>
      </c>
      <c r="F52" s="24">
        <v>715.5</v>
      </c>
      <c r="G52" s="24">
        <v>1620.9</v>
      </c>
      <c r="H52" s="24">
        <v>1621.4</v>
      </c>
      <c r="I52" s="24">
        <v>1267.8</v>
      </c>
      <c r="J52" s="24">
        <v>1866.9</v>
      </c>
      <c r="K52" s="2"/>
    </row>
    <row r="53" spans="1:11" ht="15.75">
      <c r="A53" s="2" t="s">
        <v>40</v>
      </c>
      <c r="B53" s="15">
        <v>1396.8</v>
      </c>
      <c r="C53" s="24">
        <v>85.6</v>
      </c>
      <c r="D53" s="24">
        <v>126.2</v>
      </c>
      <c r="E53" s="24">
        <v>263.5</v>
      </c>
      <c r="F53" s="24">
        <v>80.5</v>
      </c>
      <c r="G53" s="24">
        <v>193.6</v>
      </c>
      <c r="H53" s="24">
        <v>188.2</v>
      </c>
      <c r="I53" s="24">
        <v>140.7</v>
      </c>
      <c r="J53" s="24">
        <v>234.2</v>
      </c>
      <c r="K53" s="2"/>
    </row>
    <row r="54" spans="1:11" ht="15.75">
      <c r="A54" s="2" t="s">
        <v>41</v>
      </c>
      <c r="B54" s="15">
        <v>314.3</v>
      </c>
      <c r="C54" s="24">
        <v>15.3</v>
      </c>
      <c r="D54" s="24">
        <v>30.2</v>
      </c>
      <c r="E54" s="24">
        <v>55.8</v>
      </c>
      <c r="F54" s="24">
        <v>12.2</v>
      </c>
      <c r="G54" s="24">
        <v>26.8</v>
      </c>
      <c r="H54" s="24">
        <v>64.8</v>
      </c>
      <c r="I54" s="24">
        <v>36.1</v>
      </c>
      <c r="J54" s="24">
        <v>56.9</v>
      </c>
      <c r="K54" s="2"/>
    </row>
    <row r="55" spans="1:11" ht="15.75">
      <c r="A55" s="2" t="s">
        <v>42</v>
      </c>
      <c r="B55" s="15">
        <v>3856.1</v>
      </c>
      <c r="C55" s="24">
        <v>186.2</v>
      </c>
      <c r="D55" s="24">
        <v>234</v>
      </c>
      <c r="E55" s="24">
        <v>655.3</v>
      </c>
      <c r="F55" s="24">
        <v>200</v>
      </c>
      <c r="G55" s="24">
        <v>701.8</v>
      </c>
      <c r="H55" s="24">
        <v>508</v>
      </c>
      <c r="I55" s="24">
        <v>385.7</v>
      </c>
      <c r="J55" s="24">
        <v>707.2</v>
      </c>
      <c r="K55" s="2"/>
    </row>
    <row r="56" spans="1:11" ht="15.75">
      <c r="A56" s="2" t="s">
        <v>43</v>
      </c>
      <c r="B56" s="15">
        <v>3210.5</v>
      </c>
      <c r="C56" s="24">
        <v>177.6</v>
      </c>
      <c r="D56" s="24">
        <v>291</v>
      </c>
      <c r="E56" s="24">
        <v>597.9</v>
      </c>
      <c r="F56" s="24">
        <v>158.4</v>
      </c>
      <c r="G56" s="24">
        <v>394.7</v>
      </c>
      <c r="H56" s="24">
        <v>473.8</v>
      </c>
      <c r="I56" s="24">
        <v>311.8</v>
      </c>
      <c r="J56" s="24">
        <v>565.9</v>
      </c>
      <c r="K56" s="2"/>
    </row>
    <row r="57" spans="1:11" ht="15.75">
      <c r="A57" s="2" t="s">
        <v>44</v>
      </c>
      <c r="B57" s="15">
        <v>751.3</v>
      </c>
      <c r="C57" s="24">
        <v>30</v>
      </c>
      <c r="D57" s="24">
        <v>47.6</v>
      </c>
      <c r="E57" s="24">
        <v>134.9</v>
      </c>
      <c r="F57" s="24">
        <v>30.3</v>
      </c>
      <c r="G57" s="24">
        <v>67.1</v>
      </c>
      <c r="H57" s="24">
        <v>128.9</v>
      </c>
      <c r="I57" s="24">
        <v>70.9</v>
      </c>
      <c r="J57" s="24">
        <v>152.1</v>
      </c>
      <c r="K57" s="2"/>
    </row>
    <row r="58" spans="1:11" ht="15.75">
      <c r="A58" s="2" t="s">
        <v>45</v>
      </c>
      <c r="B58" s="15">
        <v>2897.7</v>
      </c>
      <c r="C58" s="24">
        <v>110.2</v>
      </c>
      <c r="D58" s="24">
        <v>473.5</v>
      </c>
      <c r="E58" s="24">
        <v>530.2</v>
      </c>
      <c r="F58" s="24">
        <v>155.8</v>
      </c>
      <c r="G58" s="24">
        <v>312.4</v>
      </c>
      <c r="H58" s="24">
        <v>445</v>
      </c>
      <c r="I58" s="24">
        <v>263.9</v>
      </c>
      <c r="J58" s="24">
        <v>414.4</v>
      </c>
      <c r="K58" s="2"/>
    </row>
    <row r="59" spans="1:11" ht="15.75">
      <c r="A59" s="2" t="s">
        <v>46</v>
      </c>
      <c r="B59" s="15">
        <v>288.6</v>
      </c>
      <c r="C59" s="24">
        <v>23.4</v>
      </c>
      <c r="D59" s="24">
        <v>9.7</v>
      </c>
      <c r="E59" s="24">
        <v>53.8</v>
      </c>
      <c r="F59" s="24">
        <v>11.7</v>
      </c>
      <c r="G59" s="24">
        <v>19.1</v>
      </c>
      <c r="H59" s="24">
        <v>27.7</v>
      </c>
      <c r="I59" s="24">
        <v>35.6</v>
      </c>
      <c r="J59" s="24">
        <v>72.4</v>
      </c>
      <c r="K59" s="2"/>
    </row>
    <row r="60" spans="1:11" ht="15.75">
      <c r="A60" s="3"/>
      <c r="B60" s="3"/>
      <c r="C60" s="3"/>
      <c r="D60" s="20"/>
      <c r="E60" s="20"/>
      <c r="F60" s="20"/>
      <c r="G60" s="4"/>
      <c r="H60" s="4"/>
      <c r="I60" s="4"/>
      <c r="J60" s="4"/>
      <c r="K60" s="2"/>
    </row>
    <row r="61" spans="1:11" ht="15.75">
      <c r="A61" s="2" t="s">
        <v>57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 t="s">
        <v>54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33" customHeight="1">
      <c r="A65" s="43" t="s">
        <v>58</v>
      </c>
      <c r="B65" s="43"/>
      <c r="C65" s="43"/>
      <c r="D65" s="43"/>
      <c r="E65" s="43"/>
      <c r="F65" s="43"/>
      <c r="G65" s="43"/>
      <c r="H65" s="43"/>
      <c r="I65" s="43"/>
      <c r="J65" s="43"/>
      <c r="K65" s="2"/>
    </row>
    <row r="66" spans="1:11" ht="33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"/>
    </row>
    <row r="67" spans="1:11" ht="15.75">
      <c r="A67" s="2" t="s">
        <v>77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 t="s">
        <v>59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 t="s">
        <v>51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46" t="s">
        <v>78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 t="s">
        <v>60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ht="15.75">
      <c r="A74" s="1"/>
    </row>
  </sheetData>
  <sheetProtection/>
  <mergeCells count="2">
    <mergeCell ref="C5:J5"/>
    <mergeCell ref="A65:J65"/>
  </mergeCells>
  <hyperlinks>
    <hyperlink ref="A72" r:id="rId1" display="SOURCE: U.S. Department of Labor, Bureau of Labor Statistics; www.bls.gov/news.release/empsit.t17.htm and www.bls.gov/news.release/laus.t05.htm (last viewed February 5, 2016)."/>
  </hyperlinks>
  <printOptions/>
  <pageMargins left="0.7" right="0.7" top="0.75" bottom="0.75" header="0.3" footer="0.3"/>
  <pageSetup fitToHeight="2" fitToWidth="1" horizontalDpi="600" verticalDpi="600" orientation="landscape" scale="7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4.77734375" style="0" customWidth="1"/>
  </cols>
  <sheetData>
    <row r="1" spans="1:12" ht="20.25">
      <c r="A1" s="2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>
      <c r="A2" s="2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2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3"/>
      <c r="B5" s="4"/>
      <c r="C5" s="42" t="s">
        <v>47</v>
      </c>
      <c r="D5" s="42"/>
      <c r="E5" s="42"/>
      <c r="F5" s="42"/>
      <c r="G5" s="42"/>
      <c r="H5" s="42"/>
      <c r="I5" s="42"/>
      <c r="J5" s="42"/>
      <c r="K5" s="2"/>
      <c r="L5" s="2"/>
    </row>
    <row r="6" spans="1:12" ht="43.5">
      <c r="A6" s="5" t="s">
        <v>0</v>
      </c>
      <c r="B6" s="6" t="s">
        <v>65</v>
      </c>
      <c r="C6" s="7" t="s">
        <v>1</v>
      </c>
      <c r="D6" s="7" t="s">
        <v>2</v>
      </c>
      <c r="E6" s="8" t="s">
        <v>61</v>
      </c>
      <c r="F6" s="8" t="s">
        <v>62</v>
      </c>
      <c r="G6" s="8" t="s">
        <v>64</v>
      </c>
      <c r="H6" s="8" t="s">
        <v>73</v>
      </c>
      <c r="I6" s="8" t="s">
        <v>63</v>
      </c>
      <c r="J6" s="7" t="s">
        <v>3</v>
      </c>
      <c r="K6" s="2"/>
      <c r="L6" s="2"/>
    </row>
    <row r="7" spans="1:12" ht="15.75">
      <c r="A7" s="9"/>
      <c r="B7" s="10"/>
      <c r="C7" s="11"/>
      <c r="D7" s="11"/>
      <c r="E7" s="11"/>
      <c r="F7" s="11"/>
      <c r="G7" s="11"/>
      <c r="H7" s="11"/>
      <c r="I7" s="11"/>
      <c r="J7" s="11"/>
      <c r="K7" s="2"/>
      <c r="L7" s="2"/>
    </row>
    <row r="8" spans="1:12" ht="15.75">
      <c r="A8" s="2" t="s">
        <v>4</v>
      </c>
      <c r="B8" s="12">
        <v>138268</v>
      </c>
      <c r="C8" s="13">
        <v>6000</v>
      </c>
      <c r="D8" s="13">
        <v>12094</v>
      </c>
      <c r="E8" s="13">
        <v>26294</v>
      </c>
      <c r="F8" s="13">
        <v>7919</v>
      </c>
      <c r="G8" s="13">
        <v>19092</v>
      </c>
      <c r="H8" s="13">
        <v>21362</v>
      </c>
      <c r="I8" s="13">
        <v>14558</v>
      </c>
      <c r="J8" s="13">
        <v>21882</v>
      </c>
      <c r="K8" s="2"/>
      <c r="L8" s="2"/>
    </row>
    <row r="9" spans="1:12" ht="15.75">
      <c r="A9" s="2" t="s">
        <v>5</v>
      </c>
      <c r="B9" s="15">
        <v>1913.7</v>
      </c>
      <c r="C9" s="24">
        <v>79.1</v>
      </c>
      <c r="D9" s="16" t="s">
        <v>50</v>
      </c>
      <c r="E9" s="24">
        <v>370.1</v>
      </c>
      <c r="F9" s="24">
        <v>95.9</v>
      </c>
      <c r="G9" s="24">
        <v>222</v>
      </c>
      <c r="H9" s="24">
        <v>224.4</v>
      </c>
      <c r="I9" s="24">
        <v>182.8</v>
      </c>
      <c r="J9" s="24">
        <v>374.9</v>
      </c>
      <c r="K9" s="2"/>
      <c r="L9" s="2"/>
    </row>
    <row r="10" spans="1:12" ht="15.75">
      <c r="A10" s="2" t="s">
        <v>6</v>
      </c>
      <c r="B10" s="15">
        <v>338.8</v>
      </c>
      <c r="C10" s="24">
        <v>16.8</v>
      </c>
      <c r="D10" s="24">
        <v>17.1</v>
      </c>
      <c r="E10" s="24">
        <v>64.9</v>
      </c>
      <c r="F10" s="24">
        <v>11.9</v>
      </c>
      <c r="G10" s="24">
        <v>29.8</v>
      </c>
      <c r="H10" s="24">
        <v>47</v>
      </c>
      <c r="I10" s="24">
        <v>33.5</v>
      </c>
      <c r="J10" s="24">
        <v>82</v>
      </c>
      <c r="K10" s="2"/>
      <c r="L10" s="2"/>
    </row>
    <row r="11" spans="1:12" ht="15.75">
      <c r="A11" s="2" t="s">
        <v>7</v>
      </c>
      <c r="B11" s="15">
        <v>2549.7</v>
      </c>
      <c r="C11" s="24">
        <v>123.2</v>
      </c>
      <c r="D11" s="24">
        <v>154.9</v>
      </c>
      <c r="E11" s="24">
        <v>486.5</v>
      </c>
      <c r="F11" s="24">
        <v>191.3</v>
      </c>
      <c r="G11" s="24">
        <v>377.8</v>
      </c>
      <c r="H11" s="24">
        <v>384.5</v>
      </c>
      <c r="I11" s="24">
        <v>281.4</v>
      </c>
      <c r="J11" s="24">
        <v>407.1</v>
      </c>
      <c r="K11" s="2"/>
      <c r="L11" s="2"/>
    </row>
    <row r="12" spans="1:12" ht="15.75">
      <c r="A12" s="2" t="s">
        <v>8</v>
      </c>
      <c r="B12" s="15">
        <v>1189.8</v>
      </c>
      <c r="C12" s="24">
        <v>47.4</v>
      </c>
      <c r="D12" s="24">
        <v>154.6</v>
      </c>
      <c r="E12" s="24">
        <v>243.6</v>
      </c>
      <c r="F12" s="24">
        <v>49.6</v>
      </c>
      <c r="G12" s="24">
        <v>129.9</v>
      </c>
      <c r="H12" s="24">
        <v>173.4</v>
      </c>
      <c r="I12" s="24">
        <v>108.7</v>
      </c>
      <c r="J12" s="24">
        <v>215.8</v>
      </c>
      <c r="K12" s="2"/>
      <c r="L12" s="2"/>
    </row>
    <row r="13" spans="1:12" ht="15.75">
      <c r="A13" s="2" t="s">
        <v>9</v>
      </c>
      <c r="B13" s="15">
        <v>15429.7</v>
      </c>
      <c r="C13" s="24">
        <v>671.7</v>
      </c>
      <c r="D13" s="24">
        <v>1249.9</v>
      </c>
      <c r="E13" s="24">
        <v>2846</v>
      </c>
      <c r="F13" s="24">
        <v>778.3</v>
      </c>
      <c r="G13" s="24">
        <v>2413.2</v>
      </c>
      <c r="H13" s="24">
        <v>2372.6</v>
      </c>
      <c r="I13" s="24">
        <v>1707.9</v>
      </c>
      <c r="J13" s="24">
        <v>2374</v>
      </c>
      <c r="K13" s="2"/>
      <c r="L13" s="2"/>
    </row>
    <row r="14" spans="1:12" ht="15.75">
      <c r="A14" s="2" t="s">
        <v>10</v>
      </c>
      <c r="B14" s="15">
        <v>2434.7</v>
      </c>
      <c r="C14" s="24">
        <v>132.7</v>
      </c>
      <c r="D14" s="24">
        <v>134.8</v>
      </c>
      <c r="E14" s="24">
        <v>424.4</v>
      </c>
      <c r="F14" s="24">
        <v>151.6</v>
      </c>
      <c r="G14" s="24">
        <v>385.3</v>
      </c>
      <c r="H14" s="24">
        <v>296.5</v>
      </c>
      <c r="I14" s="24">
        <v>302.5</v>
      </c>
      <c r="J14" s="24">
        <v>407.7</v>
      </c>
      <c r="K14" s="2"/>
      <c r="L14" s="2"/>
    </row>
    <row r="15" spans="1:12" ht="15.75">
      <c r="A15" s="2" t="s">
        <v>11</v>
      </c>
      <c r="B15" s="15">
        <v>1659.7</v>
      </c>
      <c r="C15" s="24">
        <v>56.4</v>
      </c>
      <c r="D15" s="24">
        <v>161.9</v>
      </c>
      <c r="E15" s="24">
        <v>301.3</v>
      </c>
      <c r="F15" s="24">
        <v>130.9</v>
      </c>
      <c r="G15" s="24">
        <v>203.9</v>
      </c>
      <c r="H15" s="24">
        <v>325.5</v>
      </c>
      <c r="I15" s="24">
        <v>151.4</v>
      </c>
      <c r="J15" s="24">
        <v>234.4</v>
      </c>
      <c r="K15" s="2"/>
      <c r="L15" s="2"/>
    </row>
    <row r="16" spans="1:12" ht="17.25">
      <c r="A16" s="2" t="s">
        <v>66</v>
      </c>
      <c r="B16" s="15">
        <v>433.7</v>
      </c>
      <c r="C16" s="25">
        <v>20.5</v>
      </c>
      <c r="D16" s="24">
        <v>25.4</v>
      </c>
      <c r="E16" s="24">
        <v>77.8</v>
      </c>
      <c r="F16" s="24">
        <v>45.1</v>
      </c>
      <c r="G16" s="24">
        <v>60.3</v>
      </c>
      <c r="H16" s="24">
        <v>70.5</v>
      </c>
      <c r="I16" s="24">
        <v>44.9</v>
      </c>
      <c r="J16" s="24">
        <v>64.4</v>
      </c>
      <c r="K16" s="2"/>
      <c r="L16" s="2"/>
    </row>
    <row r="17" spans="1:12" ht="17.25">
      <c r="A17" s="2" t="s">
        <v>67</v>
      </c>
      <c r="B17" s="15">
        <v>747.6</v>
      </c>
      <c r="C17" s="25">
        <v>13.9</v>
      </c>
      <c r="D17" s="16" t="s">
        <v>50</v>
      </c>
      <c r="E17" s="24">
        <v>30.5</v>
      </c>
      <c r="F17" s="24">
        <v>28.7</v>
      </c>
      <c r="G17" s="24">
        <v>156.7</v>
      </c>
      <c r="H17" s="24">
        <v>125.6</v>
      </c>
      <c r="I17" s="24">
        <v>69.6</v>
      </c>
      <c r="J17" s="24">
        <v>236.9</v>
      </c>
      <c r="K17" s="2"/>
      <c r="L17" s="2"/>
    </row>
    <row r="18" spans="1:12" ht="15.75">
      <c r="A18" s="2" t="s">
        <v>12</v>
      </c>
      <c r="B18" s="15">
        <v>7779.8</v>
      </c>
      <c r="C18" s="24">
        <v>402.1</v>
      </c>
      <c r="D18" s="24">
        <v>328.2</v>
      </c>
      <c r="E18" s="24">
        <v>1612</v>
      </c>
      <c r="F18" s="24">
        <v>521.7</v>
      </c>
      <c r="G18" s="24">
        <v>1159.9</v>
      </c>
      <c r="H18" s="24">
        <v>1145.7</v>
      </c>
      <c r="I18" s="24">
        <v>1080.1</v>
      </c>
      <c r="J18" s="24">
        <v>1077.1</v>
      </c>
      <c r="K18" s="2"/>
      <c r="L18" s="2"/>
    </row>
    <row r="19" spans="1:12" ht="15.75">
      <c r="A19" s="2" t="s">
        <v>13</v>
      </c>
      <c r="B19" s="15">
        <v>4091.5</v>
      </c>
      <c r="C19" s="24">
        <v>151.8</v>
      </c>
      <c r="D19" s="24">
        <v>361.7</v>
      </c>
      <c r="E19" s="24">
        <v>859.6</v>
      </c>
      <c r="F19" s="24">
        <v>232.5</v>
      </c>
      <c r="G19" s="24">
        <v>599.8</v>
      </c>
      <c r="H19" s="24">
        <v>516.3</v>
      </c>
      <c r="I19" s="24">
        <v>428.2</v>
      </c>
      <c r="J19" s="24">
        <v>675.2</v>
      </c>
      <c r="K19" s="2"/>
      <c r="L19" s="2"/>
    </row>
    <row r="20" spans="1:12" ht="17.25">
      <c r="A20" s="2" t="s">
        <v>68</v>
      </c>
      <c r="B20" s="15">
        <v>622.5</v>
      </c>
      <c r="C20" s="25">
        <v>30.7</v>
      </c>
      <c r="D20" s="24">
        <v>13.7</v>
      </c>
      <c r="E20" s="24">
        <v>116.3</v>
      </c>
      <c r="F20" s="24">
        <v>27.5</v>
      </c>
      <c r="G20" s="24">
        <v>79.7</v>
      </c>
      <c r="H20" s="24">
        <v>79.7</v>
      </c>
      <c r="I20" s="24">
        <v>112.9</v>
      </c>
      <c r="J20" s="24">
        <v>126.8</v>
      </c>
      <c r="K20" s="2"/>
      <c r="L20" s="2"/>
    </row>
    <row r="21" spans="1:12" ht="15.75">
      <c r="A21" s="2" t="s">
        <v>14</v>
      </c>
      <c r="B21" s="15">
        <v>643.2</v>
      </c>
      <c r="C21" s="24">
        <v>34.7</v>
      </c>
      <c r="D21" s="24">
        <v>60</v>
      </c>
      <c r="E21" s="24">
        <v>130.8</v>
      </c>
      <c r="F21" s="24">
        <v>30.6</v>
      </c>
      <c r="G21" s="24">
        <v>74.5</v>
      </c>
      <c r="H21" s="24">
        <v>93.6</v>
      </c>
      <c r="I21" s="24">
        <v>63.5</v>
      </c>
      <c r="J21" s="24">
        <v>120</v>
      </c>
      <c r="K21" s="2"/>
      <c r="L21" s="2"/>
    </row>
    <row r="22" spans="1:12" ht="15.75">
      <c r="A22" s="2" t="s">
        <v>15</v>
      </c>
      <c r="B22" s="15">
        <v>5806.6</v>
      </c>
      <c r="C22" s="24">
        <v>192.1</v>
      </c>
      <c r="D22" s="24">
        <v>570.7</v>
      </c>
      <c r="E22" s="24">
        <v>1162.2</v>
      </c>
      <c r="F22" s="24">
        <v>366.8</v>
      </c>
      <c r="G22" s="24">
        <v>895</v>
      </c>
      <c r="H22" s="24">
        <v>879.6</v>
      </c>
      <c r="I22" s="24">
        <v>550.3</v>
      </c>
      <c r="J22" s="24">
        <v>830.7</v>
      </c>
      <c r="K22" s="2"/>
      <c r="L22" s="2"/>
    </row>
    <row r="23" spans="1:12" ht="15.75">
      <c r="A23" s="2" t="s">
        <v>16</v>
      </c>
      <c r="B23" s="15">
        <v>2969</v>
      </c>
      <c r="C23" s="24">
        <v>123.6</v>
      </c>
      <c r="D23" s="24">
        <v>502.5</v>
      </c>
      <c r="E23" s="24">
        <v>568.5</v>
      </c>
      <c r="F23" s="24">
        <v>131.9</v>
      </c>
      <c r="G23" s="24">
        <v>315.5</v>
      </c>
      <c r="H23" s="24">
        <v>440.8</v>
      </c>
      <c r="I23" s="24">
        <v>298.8</v>
      </c>
      <c r="J23" s="24">
        <v>423.5</v>
      </c>
      <c r="K23" s="2"/>
      <c r="L23" s="2"/>
    </row>
    <row r="24" spans="1:12" ht="15.75">
      <c r="A24" s="2" t="s">
        <v>49</v>
      </c>
      <c r="B24" s="15">
        <v>1542.5</v>
      </c>
      <c r="C24" s="24">
        <v>69.8</v>
      </c>
      <c r="D24" s="24">
        <v>214.3</v>
      </c>
      <c r="E24" s="24">
        <v>314.9</v>
      </c>
      <c r="F24" s="24">
        <v>103.5</v>
      </c>
      <c r="G24" s="24">
        <v>134</v>
      </c>
      <c r="H24" s="24">
        <v>224.9</v>
      </c>
      <c r="I24" s="24">
        <v>139.1</v>
      </c>
      <c r="J24" s="24">
        <v>256.4</v>
      </c>
      <c r="K24" s="2"/>
      <c r="L24" s="2"/>
    </row>
    <row r="25" spans="1:12" ht="15.75">
      <c r="A25" s="2" t="s">
        <v>17</v>
      </c>
      <c r="B25" s="15">
        <v>1383.4</v>
      </c>
      <c r="C25" s="24">
        <v>59</v>
      </c>
      <c r="D25" s="24">
        <v>161.4</v>
      </c>
      <c r="E25" s="24">
        <v>260.7</v>
      </c>
      <c r="F25" s="24">
        <v>75.4</v>
      </c>
      <c r="G25" s="24">
        <v>166.9</v>
      </c>
      <c r="H25" s="24">
        <v>190.7</v>
      </c>
      <c r="I25" s="24">
        <v>120</v>
      </c>
      <c r="J25" s="24">
        <v>257.1</v>
      </c>
      <c r="K25" s="2"/>
      <c r="L25" s="2"/>
    </row>
    <row r="26" spans="1:12" ht="15.75">
      <c r="A26" s="2" t="s">
        <v>18</v>
      </c>
      <c r="B26" s="15">
        <v>1842</v>
      </c>
      <c r="C26" s="24">
        <v>67.5</v>
      </c>
      <c r="D26" s="24">
        <v>226.9</v>
      </c>
      <c r="E26" s="24">
        <v>371.1</v>
      </c>
      <c r="F26" s="24">
        <v>86.3</v>
      </c>
      <c r="G26" s="24">
        <v>200.4</v>
      </c>
      <c r="H26" s="24">
        <v>260.1</v>
      </c>
      <c r="I26" s="24">
        <v>182.1</v>
      </c>
      <c r="J26" s="24">
        <v>338.7</v>
      </c>
      <c r="K26" s="2"/>
      <c r="L26" s="2"/>
    </row>
    <row r="27" spans="1:12" ht="15.75">
      <c r="A27" s="2" t="s">
        <v>19</v>
      </c>
      <c r="B27" s="15">
        <v>1959.7</v>
      </c>
      <c r="C27" s="24">
        <v>132.4</v>
      </c>
      <c r="D27" s="24">
        <v>143.6</v>
      </c>
      <c r="E27" s="24">
        <v>383.4</v>
      </c>
      <c r="F27" s="24">
        <v>95.7</v>
      </c>
      <c r="G27" s="24">
        <v>212.2</v>
      </c>
      <c r="H27" s="24">
        <v>294.2</v>
      </c>
      <c r="I27" s="24">
        <v>218.2</v>
      </c>
      <c r="J27" s="24">
        <v>335.3</v>
      </c>
      <c r="K27" s="2"/>
      <c r="L27" s="2"/>
    </row>
    <row r="28" spans="1:12" ht="15.75">
      <c r="A28" s="2" t="s">
        <v>20</v>
      </c>
      <c r="B28" s="15">
        <v>605.4</v>
      </c>
      <c r="C28" s="24">
        <v>25.2</v>
      </c>
      <c r="D28" s="24">
        <v>50.3</v>
      </c>
      <c r="E28" s="24">
        <v>120.2</v>
      </c>
      <c r="F28" s="24">
        <v>32.3</v>
      </c>
      <c r="G28" s="24">
        <v>60.9</v>
      </c>
      <c r="H28" s="24">
        <v>123.3</v>
      </c>
      <c r="I28" s="24">
        <v>63.3</v>
      </c>
      <c r="J28" s="24">
        <v>99.6</v>
      </c>
      <c r="K28" s="2"/>
      <c r="L28" s="2"/>
    </row>
    <row r="29" spans="1:12" ht="17.25">
      <c r="A29" s="2" t="s">
        <v>69</v>
      </c>
      <c r="B29" s="15">
        <v>2618.3</v>
      </c>
      <c r="C29" s="25">
        <v>152.4</v>
      </c>
      <c r="D29" s="24">
        <v>103.6</v>
      </c>
      <c r="E29" s="24">
        <v>450.9</v>
      </c>
      <c r="F29" s="24">
        <v>147.4</v>
      </c>
      <c r="G29" s="24">
        <v>425.4</v>
      </c>
      <c r="H29" s="24">
        <v>423.2</v>
      </c>
      <c r="I29" s="24">
        <v>258.9</v>
      </c>
      <c r="J29" s="24">
        <v>510.1</v>
      </c>
      <c r="K29" s="2"/>
      <c r="L29" s="2"/>
    </row>
    <row r="30" spans="1:12" ht="15.75">
      <c r="A30" s="2" t="s">
        <v>21</v>
      </c>
      <c r="B30" s="15">
        <v>3395.5</v>
      </c>
      <c r="C30" s="24">
        <v>122.6</v>
      </c>
      <c r="D30" s="24">
        <v>250.3</v>
      </c>
      <c r="E30" s="24">
        <v>566.9</v>
      </c>
      <c r="F30" s="24">
        <v>206.5</v>
      </c>
      <c r="G30" s="24">
        <v>515.2</v>
      </c>
      <c r="H30" s="24">
        <v>743.3</v>
      </c>
      <c r="I30" s="24">
        <v>332.5</v>
      </c>
      <c r="J30" s="24">
        <v>439.8</v>
      </c>
      <c r="K30" s="2"/>
      <c r="L30" s="2"/>
    </row>
    <row r="31" spans="1:12" ht="15.75">
      <c r="A31" s="2" t="s">
        <v>22</v>
      </c>
      <c r="B31" s="15">
        <v>4107.8</v>
      </c>
      <c r="C31" s="24">
        <v>137.1</v>
      </c>
      <c r="D31" s="24">
        <v>556.3</v>
      </c>
      <c r="E31" s="24">
        <v>748.8</v>
      </c>
      <c r="F31" s="24">
        <v>199.9</v>
      </c>
      <c r="G31" s="24">
        <v>602.3</v>
      </c>
      <c r="H31" s="24">
        <v>634.8</v>
      </c>
      <c r="I31" s="24">
        <v>398.7</v>
      </c>
      <c r="J31" s="24">
        <v>597.7</v>
      </c>
      <c r="K31" s="2"/>
      <c r="L31" s="2"/>
    </row>
    <row r="32" spans="1:12" ht="15.75">
      <c r="A32" s="2" t="s">
        <v>23</v>
      </c>
      <c r="B32" s="15">
        <v>2806.7</v>
      </c>
      <c r="C32" s="24">
        <v>106</v>
      </c>
      <c r="D32" s="24">
        <v>313.9</v>
      </c>
      <c r="E32" s="24">
        <v>513.1</v>
      </c>
      <c r="F32" s="24">
        <v>179.4</v>
      </c>
      <c r="G32" s="24">
        <v>349.3</v>
      </c>
      <c r="H32" s="24">
        <v>498.3</v>
      </c>
      <c r="I32" s="24">
        <v>251.6</v>
      </c>
      <c r="J32" s="24">
        <v>417.3</v>
      </c>
      <c r="K32" s="2"/>
      <c r="L32" s="2"/>
    </row>
    <row r="33" spans="1:12" ht="15.75">
      <c r="A33" s="2" t="s">
        <v>24</v>
      </c>
      <c r="B33" s="15">
        <v>1119.1</v>
      </c>
      <c r="C33" s="24">
        <v>51.2</v>
      </c>
      <c r="D33" s="24">
        <v>140.4</v>
      </c>
      <c r="E33" s="24">
        <v>218</v>
      </c>
      <c r="F33" s="24">
        <v>43.7</v>
      </c>
      <c r="G33" s="24">
        <v>98.9</v>
      </c>
      <c r="H33" s="24">
        <v>134.7</v>
      </c>
      <c r="I33" s="24">
        <v>125.9</v>
      </c>
      <c r="J33" s="24">
        <v>246.6</v>
      </c>
      <c r="K33" s="2"/>
      <c r="L33" s="2"/>
    </row>
    <row r="34" spans="1:12" ht="15.75">
      <c r="A34" s="2" t="s">
        <v>25</v>
      </c>
      <c r="B34" s="15">
        <v>2762.4</v>
      </c>
      <c r="C34" s="24">
        <v>110.7</v>
      </c>
      <c r="D34" s="24">
        <v>256.3</v>
      </c>
      <c r="E34" s="24">
        <v>514.6</v>
      </c>
      <c r="F34" s="24">
        <v>166.5</v>
      </c>
      <c r="G34" s="24">
        <v>353.3</v>
      </c>
      <c r="H34" s="24">
        <v>438.1</v>
      </c>
      <c r="I34" s="24">
        <v>290.5</v>
      </c>
      <c r="J34" s="24">
        <v>455.9</v>
      </c>
      <c r="K34" s="2"/>
      <c r="L34" s="2"/>
    </row>
    <row r="35" spans="1:12" ht="15.75">
      <c r="A35" s="2" t="s">
        <v>26</v>
      </c>
      <c r="B35" s="15">
        <v>453.5</v>
      </c>
      <c r="C35" s="24">
        <v>23.6</v>
      </c>
      <c r="D35" s="24">
        <v>19</v>
      </c>
      <c r="E35" s="24">
        <v>93.2</v>
      </c>
      <c r="F35" s="24">
        <v>23.7</v>
      </c>
      <c r="G35" s="24">
        <v>39.7</v>
      </c>
      <c r="H35" s="24">
        <v>70.1</v>
      </c>
      <c r="I35" s="24">
        <v>59.5</v>
      </c>
      <c r="J35" s="24">
        <v>90.2</v>
      </c>
      <c r="K35" s="2"/>
      <c r="L35" s="2"/>
    </row>
    <row r="36" spans="1:12" ht="17.25">
      <c r="A36" s="2" t="s">
        <v>70</v>
      </c>
      <c r="B36" s="15">
        <v>987.2</v>
      </c>
      <c r="C36" s="25">
        <v>46.4</v>
      </c>
      <c r="D36" s="24">
        <v>96.6</v>
      </c>
      <c r="E36" s="24">
        <v>204.3</v>
      </c>
      <c r="F36" s="24">
        <v>72.5</v>
      </c>
      <c r="G36" s="24">
        <v>109.4</v>
      </c>
      <c r="H36" s="24">
        <v>149.1</v>
      </c>
      <c r="I36" s="24">
        <v>85.6</v>
      </c>
      <c r="J36" s="24">
        <v>168.8</v>
      </c>
      <c r="K36" s="2"/>
      <c r="L36" s="2"/>
    </row>
    <row r="37" spans="1:12" ht="15.75">
      <c r="A37" s="2" t="s">
        <v>48</v>
      </c>
      <c r="B37" s="15">
        <v>1212.6</v>
      </c>
      <c r="C37" s="24">
        <v>62.7</v>
      </c>
      <c r="D37" s="24">
        <v>41.4</v>
      </c>
      <c r="E37" s="24">
        <v>228.4</v>
      </c>
      <c r="F37" s="24">
        <v>57.4</v>
      </c>
      <c r="G37" s="24">
        <v>162.1</v>
      </c>
      <c r="H37" s="24">
        <v>115</v>
      </c>
      <c r="I37" s="24">
        <v>332.8</v>
      </c>
      <c r="J37" s="24">
        <v>150.6</v>
      </c>
      <c r="K37" s="2"/>
      <c r="L37" s="2"/>
    </row>
    <row r="38" spans="1:12" ht="15.75">
      <c r="A38" s="2" t="s">
        <v>27</v>
      </c>
      <c r="B38" s="15">
        <v>650.3</v>
      </c>
      <c r="C38" s="24">
        <v>22.3</v>
      </c>
      <c r="D38" s="24">
        <v>66.8</v>
      </c>
      <c r="E38" s="24">
        <v>140.8</v>
      </c>
      <c r="F38" s="24">
        <v>35.9</v>
      </c>
      <c r="G38" s="24">
        <v>71.9</v>
      </c>
      <c r="H38" s="24">
        <v>117</v>
      </c>
      <c r="I38" s="24">
        <v>67.2</v>
      </c>
      <c r="J38" s="24">
        <v>89.6</v>
      </c>
      <c r="K38" s="2"/>
      <c r="L38" s="2"/>
    </row>
    <row r="39" spans="1:12" ht="15.75">
      <c r="A39" s="2" t="s">
        <v>28</v>
      </c>
      <c r="B39" s="15">
        <v>3936.1</v>
      </c>
      <c r="C39" s="24">
        <v>127.8</v>
      </c>
      <c r="D39" s="24">
        <v>242</v>
      </c>
      <c r="E39" s="24">
        <v>836</v>
      </c>
      <c r="F39" s="24">
        <v>251.1</v>
      </c>
      <c r="G39" s="24">
        <v>637.5</v>
      </c>
      <c r="H39" s="24">
        <v>636.1</v>
      </c>
      <c r="I39" s="24">
        <v>349.4</v>
      </c>
      <c r="J39" s="24">
        <v>615.1</v>
      </c>
      <c r="K39" s="2"/>
      <c r="L39" s="2"/>
    </row>
    <row r="40" spans="1:12" ht="15.75">
      <c r="A40" s="2" t="s">
        <v>29</v>
      </c>
      <c r="B40" s="15">
        <v>807.9</v>
      </c>
      <c r="C40" s="24">
        <v>39.8</v>
      </c>
      <c r="D40" s="24">
        <v>27.4</v>
      </c>
      <c r="E40" s="24">
        <v>136.8</v>
      </c>
      <c r="F40" s="24">
        <v>35</v>
      </c>
      <c r="G40" s="24">
        <v>97.6</v>
      </c>
      <c r="H40" s="24">
        <v>124.4</v>
      </c>
      <c r="I40" s="24">
        <v>88.3</v>
      </c>
      <c r="J40" s="24">
        <v>190.6</v>
      </c>
      <c r="K40" s="2"/>
      <c r="L40" s="2"/>
    </row>
    <row r="41" spans="1:12" ht="15.75">
      <c r="A41" s="2" t="s">
        <v>30</v>
      </c>
      <c r="B41" s="15">
        <v>8988</v>
      </c>
      <c r="C41" s="24">
        <v>334.6</v>
      </c>
      <c r="D41" s="24">
        <v>450.5</v>
      </c>
      <c r="E41" s="24">
        <v>1540.3</v>
      </c>
      <c r="F41" s="24">
        <v>679.2</v>
      </c>
      <c r="G41" s="24">
        <v>1219.6</v>
      </c>
      <c r="H41" s="24">
        <v>1821.5</v>
      </c>
      <c r="I41" s="24">
        <v>847.9</v>
      </c>
      <c r="J41" s="24">
        <v>1440.7</v>
      </c>
      <c r="K41" s="2"/>
      <c r="L41" s="2"/>
    </row>
    <row r="42" spans="1:12" ht="15.75">
      <c r="A42" s="2" t="s">
        <v>31</v>
      </c>
      <c r="B42" s="15">
        <v>4116.6</v>
      </c>
      <c r="C42" s="24">
        <v>177.5</v>
      </c>
      <c r="D42" s="24">
        <v>444.2</v>
      </c>
      <c r="E42" s="24">
        <v>770.7</v>
      </c>
      <c r="F42" s="24">
        <v>207.6</v>
      </c>
      <c r="G42" s="24">
        <v>576.7</v>
      </c>
      <c r="H42" s="24">
        <v>562.8</v>
      </c>
      <c r="I42" s="24">
        <v>433.1</v>
      </c>
      <c r="J42" s="24">
        <v>713.3</v>
      </c>
      <c r="K42" s="2"/>
      <c r="L42" s="2"/>
    </row>
    <row r="43" spans="1:12" ht="15.75">
      <c r="A43" s="2" t="s">
        <v>32</v>
      </c>
      <c r="B43" s="15">
        <v>461</v>
      </c>
      <c r="C43" s="24">
        <v>34.2</v>
      </c>
      <c r="D43" s="24">
        <v>25.5</v>
      </c>
      <c r="E43" s="24">
        <v>108.9</v>
      </c>
      <c r="F43" s="24">
        <v>23.7</v>
      </c>
      <c r="G43" s="24">
        <v>35.1</v>
      </c>
      <c r="H43" s="24">
        <v>60.1</v>
      </c>
      <c r="I43" s="24">
        <v>40.2</v>
      </c>
      <c r="J43" s="24">
        <v>79.9</v>
      </c>
      <c r="K43" s="2"/>
      <c r="L43" s="2"/>
    </row>
    <row r="44" spans="1:12" ht="15.75">
      <c r="A44" s="2" t="s">
        <v>33</v>
      </c>
      <c r="B44" s="15">
        <v>5295.4</v>
      </c>
      <c r="C44" s="24">
        <v>191.4</v>
      </c>
      <c r="D44" s="24">
        <v>670.6</v>
      </c>
      <c r="E44" s="24">
        <v>985.7</v>
      </c>
      <c r="F44" s="24">
        <v>279.2</v>
      </c>
      <c r="G44" s="24">
        <v>702.6</v>
      </c>
      <c r="H44" s="24">
        <v>882.8</v>
      </c>
      <c r="I44" s="24">
        <v>524.4</v>
      </c>
      <c r="J44" s="24">
        <v>754.5</v>
      </c>
      <c r="K44" s="2"/>
      <c r="L44" s="2"/>
    </row>
    <row r="45" spans="1:12" ht="15.75">
      <c r="A45" s="2" t="s">
        <v>34</v>
      </c>
      <c r="B45" s="15">
        <v>1655.1</v>
      </c>
      <c r="C45" s="24">
        <v>75.5</v>
      </c>
      <c r="D45" s="16" t="s">
        <v>50</v>
      </c>
      <c r="E45" s="24">
        <v>299.7</v>
      </c>
      <c r="F45" s="24">
        <v>82.6</v>
      </c>
      <c r="G45" s="24">
        <v>179.5</v>
      </c>
      <c r="H45" s="24">
        <v>232.2</v>
      </c>
      <c r="I45" s="24">
        <v>159.4</v>
      </c>
      <c r="J45" s="24">
        <v>348.1</v>
      </c>
      <c r="K45" s="2"/>
      <c r="L45" s="2"/>
    </row>
    <row r="46" spans="1:12" ht="15.75">
      <c r="A46" s="2" t="s">
        <v>35</v>
      </c>
      <c r="B46" s="15">
        <v>1716.5</v>
      </c>
      <c r="C46" s="24">
        <v>79.7</v>
      </c>
      <c r="D46" s="24">
        <v>178.4</v>
      </c>
      <c r="E46" s="24">
        <v>325.5</v>
      </c>
      <c r="F46" s="24">
        <v>90.8</v>
      </c>
      <c r="G46" s="24">
        <v>216.8</v>
      </c>
      <c r="H46" s="24">
        <v>249.9</v>
      </c>
      <c r="I46" s="24">
        <v>181.9</v>
      </c>
      <c r="J46" s="24">
        <v>292.6</v>
      </c>
      <c r="K46" s="2"/>
      <c r="L46" s="2"/>
    </row>
    <row r="47" spans="1:12" ht="15.75">
      <c r="A47" s="2" t="s">
        <v>36</v>
      </c>
      <c r="B47" s="15">
        <v>5770.2</v>
      </c>
      <c r="C47" s="24">
        <v>234.6</v>
      </c>
      <c r="D47" s="24">
        <v>557.6</v>
      </c>
      <c r="E47" s="24">
        <v>1107.4</v>
      </c>
      <c r="F47" s="24">
        <v>314.7</v>
      </c>
      <c r="G47" s="24">
        <v>759.2</v>
      </c>
      <c r="H47" s="24">
        <v>1162</v>
      </c>
      <c r="I47" s="24">
        <v>543.2</v>
      </c>
      <c r="J47" s="24">
        <v>713.9</v>
      </c>
      <c r="K47" s="2"/>
      <c r="L47" s="2"/>
    </row>
    <row r="48" spans="1:12" ht="15.75">
      <c r="A48" s="2" t="s">
        <v>37</v>
      </c>
      <c r="B48" s="15">
        <v>475.6</v>
      </c>
      <c r="C48" s="24">
        <v>17.1</v>
      </c>
      <c r="D48" s="24">
        <v>40.2</v>
      </c>
      <c r="E48" s="24">
        <v>74.4</v>
      </c>
      <c r="F48" s="24">
        <v>32.2</v>
      </c>
      <c r="G48" s="24">
        <v>59.7</v>
      </c>
      <c r="H48" s="24">
        <v>105.5</v>
      </c>
      <c r="I48" s="24">
        <v>54.9</v>
      </c>
      <c r="J48" s="24">
        <v>59.9</v>
      </c>
      <c r="K48" s="2"/>
      <c r="L48" s="2"/>
    </row>
    <row r="49" spans="1:12" ht="15.75">
      <c r="A49" s="2" t="s">
        <v>38</v>
      </c>
      <c r="B49" s="15">
        <v>1926.2</v>
      </c>
      <c r="C49" s="24">
        <v>83.1</v>
      </c>
      <c r="D49" s="24">
        <v>230.4</v>
      </c>
      <c r="E49" s="24">
        <v>365.4</v>
      </c>
      <c r="F49" s="24">
        <v>94.2</v>
      </c>
      <c r="G49" s="24">
        <v>246.9</v>
      </c>
      <c r="H49" s="24">
        <v>223.2</v>
      </c>
      <c r="I49" s="24">
        <v>229.2</v>
      </c>
      <c r="J49" s="24">
        <v>353.4</v>
      </c>
      <c r="K49" s="2"/>
      <c r="L49" s="2"/>
    </row>
    <row r="50" spans="1:12" ht="17.25">
      <c r="A50" s="2" t="s">
        <v>71</v>
      </c>
      <c r="B50" s="15">
        <v>421.3</v>
      </c>
      <c r="C50" s="25">
        <v>21.4</v>
      </c>
      <c r="D50" s="24">
        <v>42.1</v>
      </c>
      <c r="E50" s="24">
        <v>85.1</v>
      </c>
      <c r="F50" s="24">
        <v>29.9</v>
      </c>
      <c r="G50" s="24">
        <v>29.6</v>
      </c>
      <c r="H50" s="24">
        <v>68.1</v>
      </c>
      <c r="I50" s="24">
        <v>45.2</v>
      </c>
      <c r="J50" s="24">
        <v>77.7</v>
      </c>
      <c r="K50" s="2"/>
      <c r="L50" s="2"/>
    </row>
    <row r="51" spans="1:12" ht="17.25">
      <c r="A51" s="2" t="s">
        <v>72</v>
      </c>
      <c r="B51" s="15">
        <v>2792.7</v>
      </c>
      <c r="C51" s="25">
        <v>113.6</v>
      </c>
      <c r="D51" s="24">
        <v>321.3</v>
      </c>
      <c r="E51" s="24">
        <v>588.9</v>
      </c>
      <c r="F51" s="24">
        <v>137.9</v>
      </c>
      <c r="G51" s="24">
        <v>365.9</v>
      </c>
      <c r="H51" s="24">
        <v>399.3</v>
      </c>
      <c r="I51" s="24">
        <v>295.9</v>
      </c>
      <c r="J51" s="24">
        <v>419</v>
      </c>
      <c r="K51" s="2"/>
      <c r="L51" s="2"/>
    </row>
    <row r="52" spans="1:12" ht="15.75">
      <c r="A52" s="2" t="s">
        <v>39</v>
      </c>
      <c r="B52" s="15">
        <v>11475.4</v>
      </c>
      <c r="C52" s="24">
        <v>632.9</v>
      </c>
      <c r="D52" s="24">
        <v>881.9</v>
      </c>
      <c r="E52" s="24">
        <v>2309.2</v>
      </c>
      <c r="F52" s="24">
        <v>696</v>
      </c>
      <c r="G52" s="24">
        <v>1512.5</v>
      </c>
      <c r="H52" s="24">
        <v>1515.7</v>
      </c>
      <c r="I52" s="24">
        <v>1179.7</v>
      </c>
      <c r="J52" s="24">
        <v>1829.9</v>
      </c>
      <c r="K52" s="2"/>
      <c r="L52" s="2"/>
    </row>
    <row r="53" spans="1:12" ht="15.75">
      <c r="A53" s="2" t="s">
        <v>40</v>
      </c>
      <c r="B53" s="15">
        <v>1319.4</v>
      </c>
      <c r="C53" s="24">
        <v>78.7</v>
      </c>
      <c r="D53" s="24">
        <v>122.2</v>
      </c>
      <c r="E53" s="24">
        <v>254.4</v>
      </c>
      <c r="F53" s="24">
        <v>72.6</v>
      </c>
      <c r="G53" s="24">
        <v>176.9</v>
      </c>
      <c r="H53" s="24">
        <v>173.3</v>
      </c>
      <c r="I53" s="24">
        <v>128.1</v>
      </c>
      <c r="J53" s="24">
        <v>229</v>
      </c>
      <c r="K53" s="2"/>
      <c r="L53" s="2"/>
    </row>
    <row r="54" spans="1:12" ht="15.75">
      <c r="A54" s="2" t="s">
        <v>41</v>
      </c>
      <c r="B54" s="15">
        <v>307.2</v>
      </c>
      <c r="C54" s="24">
        <v>13.8</v>
      </c>
      <c r="D54" s="24">
        <v>31.6</v>
      </c>
      <c r="E54" s="24">
        <v>55.6</v>
      </c>
      <c r="F54" s="24">
        <v>12.1</v>
      </c>
      <c r="G54" s="24">
        <v>26.4</v>
      </c>
      <c r="H54" s="24">
        <v>62.6</v>
      </c>
      <c r="I54" s="24">
        <v>34.9</v>
      </c>
      <c r="J54" s="24">
        <v>55.3</v>
      </c>
      <c r="K54" s="2"/>
      <c r="L54" s="2"/>
    </row>
    <row r="55" spans="1:12" ht="15.75">
      <c r="A55" s="2" t="s">
        <v>42</v>
      </c>
      <c r="B55" s="15">
        <v>3767.2</v>
      </c>
      <c r="C55" s="24">
        <v>178.3</v>
      </c>
      <c r="D55" s="24">
        <v>227.8</v>
      </c>
      <c r="E55" s="24">
        <v>639.7</v>
      </c>
      <c r="F55" s="24">
        <v>193.5</v>
      </c>
      <c r="G55" s="24">
        <v>664.9</v>
      </c>
      <c r="H55" s="24">
        <v>510.1</v>
      </c>
      <c r="I55" s="24">
        <v>366.6</v>
      </c>
      <c r="J55" s="24">
        <v>707.9</v>
      </c>
      <c r="K55" s="2"/>
      <c r="L55" s="2"/>
    </row>
    <row r="56" spans="1:12" ht="15.75">
      <c r="A56" s="2" t="s">
        <v>43</v>
      </c>
      <c r="B56" s="15">
        <v>3040.2</v>
      </c>
      <c r="C56" s="24">
        <v>154.4</v>
      </c>
      <c r="D56" s="24">
        <v>286.4</v>
      </c>
      <c r="E56" s="24">
        <v>563.7</v>
      </c>
      <c r="F56" s="24">
        <v>150.6</v>
      </c>
      <c r="G56" s="24">
        <v>368.7</v>
      </c>
      <c r="H56" s="24">
        <v>447.2</v>
      </c>
      <c r="I56" s="24">
        <v>294.2</v>
      </c>
      <c r="J56" s="24">
        <v>546.6</v>
      </c>
      <c r="K56" s="2"/>
      <c r="L56" s="2"/>
    </row>
    <row r="57" spans="1:12" ht="15.75">
      <c r="A57" s="2" t="s">
        <v>44</v>
      </c>
      <c r="B57" s="15">
        <v>771.2</v>
      </c>
      <c r="C57" s="24">
        <v>33.5</v>
      </c>
      <c r="D57" s="24">
        <v>48.2</v>
      </c>
      <c r="E57" s="24">
        <v>135.4</v>
      </c>
      <c r="F57" s="24">
        <v>30.6</v>
      </c>
      <c r="G57" s="24">
        <v>68.5</v>
      </c>
      <c r="H57" s="24">
        <v>127</v>
      </c>
      <c r="I57" s="24">
        <v>75.4</v>
      </c>
      <c r="J57" s="24">
        <v>154.9</v>
      </c>
      <c r="K57" s="2"/>
      <c r="L57" s="2"/>
    </row>
    <row r="58" spans="1:12" ht="15.75">
      <c r="A58" s="2" t="s">
        <v>45</v>
      </c>
      <c r="B58" s="15">
        <v>2858.6</v>
      </c>
      <c r="C58" s="24">
        <v>101.2</v>
      </c>
      <c r="D58" s="24">
        <v>469.1</v>
      </c>
      <c r="E58" s="24">
        <v>524.5</v>
      </c>
      <c r="F58" s="24">
        <v>157.9</v>
      </c>
      <c r="G58" s="24">
        <v>300.3</v>
      </c>
      <c r="H58" s="24">
        <v>432.6</v>
      </c>
      <c r="I58" s="24">
        <v>266.2</v>
      </c>
      <c r="J58" s="24">
        <v>416.6</v>
      </c>
      <c r="K58" s="2"/>
      <c r="L58" s="2"/>
    </row>
    <row r="59" spans="1:12" ht="15.75">
      <c r="A59" s="2" t="s">
        <v>46</v>
      </c>
      <c r="B59" s="15">
        <v>293.7</v>
      </c>
      <c r="C59" s="24">
        <v>21.7</v>
      </c>
      <c r="D59" s="24">
        <v>9.5</v>
      </c>
      <c r="E59" s="24">
        <v>55.4</v>
      </c>
      <c r="F59" s="24">
        <v>11.4</v>
      </c>
      <c r="G59" s="24">
        <v>18.7</v>
      </c>
      <c r="H59" s="24">
        <v>26.9</v>
      </c>
      <c r="I59" s="24">
        <v>36</v>
      </c>
      <c r="J59" s="24">
        <v>71.9</v>
      </c>
      <c r="K59" s="2"/>
      <c r="L59" s="2"/>
    </row>
    <row r="60" spans="1:12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2"/>
      <c r="L60" s="2"/>
    </row>
    <row r="61" spans="1:12" ht="15.75">
      <c r="A61" s="2" t="s">
        <v>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30" customHeight="1">
      <c r="A63" s="43" t="s">
        <v>58</v>
      </c>
      <c r="B63" s="43"/>
      <c r="C63" s="43"/>
      <c r="D63" s="43"/>
      <c r="E63" s="43"/>
      <c r="F63" s="43"/>
      <c r="G63" s="43"/>
      <c r="H63" s="43"/>
      <c r="I63" s="43"/>
      <c r="J63" s="43"/>
      <c r="K63" s="2"/>
      <c r="L63" s="2"/>
    </row>
    <row r="64" spans="1:12" ht="30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"/>
      <c r="L64" s="2"/>
    </row>
    <row r="65" spans="1:12" ht="15.75">
      <c r="A65" s="2" t="s">
        <v>82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 t="s">
        <v>83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 t="s">
        <v>51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46" t="s">
        <v>84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 t="s">
        <v>60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sheetProtection/>
  <mergeCells count="2">
    <mergeCell ref="C5:J5"/>
    <mergeCell ref="A63:J63"/>
  </mergeCells>
  <hyperlinks>
    <hyperlink ref="A70" r:id="rId1" display="SOURCE: U.S. Department of Labor, Bureau of Labor Statistics, www.bls.gov/news.release/empsit.t17.htm and www.bls.gov/news.release/laus.t05.htm (last viewed July 8, 2014)."/>
  </hyperlinks>
  <printOptions/>
  <pageMargins left="0.7" right="0.7" top="0.75" bottom="0.75" header="0.3" footer="0.3"/>
  <pageSetup fitToHeight="2" fitToWidth="1" horizontalDpi="600" verticalDpi="600" orientation="landscape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4.77734375" style="0" customWidth="1"/>
  </cols>
  <sheetData>
    <row r="1" spans="1:13" ht="20.25">
      <c r="A1" s="2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>
      <c r="A2" s="2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3"/>
      <c r="B4" s="4"/>
      <c r="C4" s="42" t="s">
        <v>47</v>
      </c>
      <c r="D4" s="42"/>
      <c r="E4" s="42"/>
      <c r="F4" s="42"/>
      <c r="G4" s="42"/>
      <c r="H4" s="42"/>
      <c r="I4" s="42"/>
      <c r="J4" s="42"/>
      <c r="K4" s="42"/>
      <c r="L4" s="42"/>
      <c r="M4" s="2"/>
    </row>
    <row r="5" spans="1:13" ht="45.75">
      <c r="A5" s="5" t="s">
        <v>0</v>
      </c>
      <c r="B5" s="6" t="s">
        <v>65</v>
      </c>
      <c r="C5" s="7" t="s">
        <v>1</v>
      </c>
      <c r="D5" s="7" t="s">
        <v>2</v>
      </c>
      <c r="E5" s="8" t="s">
        <v>61</v>
      </c>
      <c r="F5" s="7" t="s">
        <v>87</v>
      </c>
      <c r="G5" s="8" t="s">
        <v>108</v>
      </c>
      <c r="H5" s="8" t="s">
        <v>109</v>
      </c>
      <c r="I5" s="8" t="s">
        <v>110</v>
      </c>
      <c r="J5" s="8" t="s">
        <v>111</v>
      </c>
      <c r="K5" s="7" t="s">
        <v>107</v>
      </c>
      <c r="L5" s="7" t="s">
        <v>3</v>
      </c>
      <c r="M5" s="2"/>
    </row>
    <row r="6" spans="1:13" ht="15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2"/>
    </row>
    <row r="7" spans="1:13" ht="15.75">
      <c r="A7" s="2" t="s">
        <v>4</v>
      </c>
      <c r="B7" s="12">
        <v>129818</v>
      </c>
      <c r="C7" s="13">
        <v>5526</v>
      </c>
      <c r="D7" s="13">
        <v>11524</v>
      </c>
      <c r="E7" s="13">
        <v>24605</v>
      </c>
      <c r="F7" s="13">
        <v>2711</v>
      </c>
      <c r="G7" s="13">
        <v>7630</v>
      </c>
      <c r="H7" s="13">
        <v>16688</v>
      </c>
      <c r="I7" s="13">
        <v>19564</v>
      </c>
      <c r="J7" s="13">
        <v>13020</v>
      </c>
      <c r="K7" s="13">
        <v>5364</v>
      </c>
      <c r="L7" s="13">
        <v>22482</v>
      </c>
      <c r="M7" s="2"/>
    </row>
    <row r="8" spans="1:13" ht="15.75">
      <c r="A8" s="2" t="s">
        <v>5</v>
      </c>
      <c r="B8" s="15">
        <v>1885.7</v>
      </c>
      <c r="C8" s="24">
        <v>87.5</v>
      </c>
      <c r="D8" s="24">
        <v>236.1</v>
      </c>
      <c r="E8" s="24">
        <v>360.1</v>
      </c>
      <c r="F8" s="24">
        <v>24</v>
      </c>
      <c r="G8" s="24">
        <v>91.9</v>
      </c>
      <c r="H8" s="24">
        <v>208.3</v>
      </c>
      <c r="I8" s="24">
        <v>214.4</v>
      </c>
      <c r="J8" s="24">
        <v>167.9</v>
      </c>
      <c r="K8" s="24">
        <v>79.9</v>
      </c>
      <c r="L8" s="24">
        <v>386.8</v>
      </c>
      <c r="M8" s="2"/>
    </row>
    <row r="9" spans="1:13" ht="15.75">
      <c r="A9" s="2" t="s">
        <v>6</v>
      </c>
      <c r="B9" s="15">
        <v>321.2</v>
      </c>
      <c r="C9" s="24">
        <v>16</v>
      </c>
      <c r="D9" s="24">
        <v>12.7</v>
      </c>
      <c r="E9" s="24">
        <v>62.8</v>
      </c>
      <c r="F9" s="24">
        <v>6.4</v>
      </c>
      <c r="G9" s="24">
        <v>15</v>
      </c>
      <c r="H9" s="24">
        <v>26.2</v>
      </c>
      <c r="I9" s="24">
        <v>41.7</v>
      </c>
      <c r="J9" s="24">
        <v>31.5</v>
      </c>
      <c r="K9" s="24">
        <v>11.5</v>
      </c>
      <c r="L9" s="24">
        <v>85.2</v>
      </c>
      <c r="M9" s="2"/>
    </row>
    <row r="10" spans="1:13" ht="15.75">
      <c r="A10" s="2" t="s">
        <v>7</v>
      </c>
      <c r="B10" s="15">
        <v>2426.4</v>
      </c>
      <c r="C10" s="24">
        <v>111.1</v>
      </c>
      <c r="D10" s="24">
        <v>147.8</v>
      </c>
      <c r="E10" s="24">
        <v>467.8</v>
      </c>
      <c r="F10" s="24">
        <v>36.4</v>
      </c>
      <c r="G10" s="24">
        <v>162.5</v>
      </c>
      <c r="H10" s="24">
        <v>339.4</v>
      </c>
      <c r="I10" s="24">
        <v>344</v>
      </c>
      <c r="J10" s="24">
        <v>252.5</v>
      </c>
      <c r="K10" s="24">
        <v>88.4</v>
      </c>
      <c r="L10" s="24">
        <v>416.5</v>
      </c>
      <c r="M10" s="2"/>
    </row>
    <row r="11" spans="1:13" ht="15.75">
      <c r="A11" s="2" t="s">
        <v>8</v>
      </c>
      <c r="B11" s="15">
        <v>1165.2</v>
      </c>
      <c r="C11" s="24">
        <v>48.5</v>
      </c>
      <c r="D11" s="24">
        <v>160.1</v>
      </c>
      <c r="E11" s="24">
        <v>234.4</v>
      </c>
      <c r="F11" s="24">
        <v>15.5</v>
      </c>
      <c r="G11" s="24">
        <v>48.8</v>
      </c>
      <c r="H11" s="24">
        <v>118</v>
      </c>
      <c r="I11" s="24">
        <v>165.9</v>
      </c>
      <c r="J11" s="24">
        <v>99.9</v>
      </c>
      <c r="K11" s="24">
        <v>43.5</v>
      </c>
      <c r="L11" s="24">
        <v>218.2</v>
      </c>
      <c r="M11" s="2"/>
    </row>
    <row r="12" spans="1:13" ht="15.75">
      <c r="A12" s="2" t="s">
        <v>9</v>
      </c>
      <c r="B12" s="15">
        <v>14079</v>
      </c>
      <c r="C12" s="24">
        <v>559.8</v>
      </c>
      <c r="D12" s="24">
        <v>1242.4</v>
      </c>
      <c r="E12" s="24">
        <v>2616.9</v>
      </c>
      <c r="F12" s="24">
        <v>429</v>
      </c>
      <c r="G12" s="24">
        <v>759.8</v>
      </c>
      <c r="H12" s="24">
        <v>2069.4</v>
      </c>
      <c r="I12" s="24">
        <v>1786.9</v>
      </c>
      <c r="J12" s="24">
        <v>1493.7</v>
      </c>
      <c r="K12" s="24">
        <v>484.7</v>
      </c>
      <c r="L12" s="24">
        <v>2422.5</v>
      </c>
      <c r="M12" s="2"/>
    </row>
    <row r="13" spans="1:13" ht="15.75">
      <c r="A13" s="2" t="s">
        <v>10</v>
      </c>
      <c r="B13" s="15">
        <v>2244</v>
      </c>
      <c r="C13" s="24">
        <v>114.9</v>
      </c>
      <c r="D13" s="24">
        <v>125.2</v>
      </c>
      <c r="E13" s="24">
        <v>397.2</v>
      </c>
      <c r="F13" s="24">
        <v>71.4</v>
      </c>
      <c r="G13" s="24">
        <v>143.7</v>
      </c>
      <c r="H13" s="24">
        <v>329.2</v>
      </c>
      <c r="I13" s="24">
        <v>264.8</v>
      </c>
      <c r="J13" s="24">
        <v>263.1</v>
      </c>
      <c r="K13" s="24">
        <v>92.9</v>
      </c>
      <c r="L13" s="24">
        <v>393.4</v>
      </c>
      <c r="M13" s="2"/>
    </row>
    <row r="14" spans="1:13" ht="15.75">
      <c r="A14" s="2" t="s">
        <v>11</v>
      </c>
      <c r="B14" s="15">
        <v>1627.2</v>
      </c>
      <c r="C14" s="24">
        <v>49.6</v>
      </c>
      <c r="D14" s="24">
        <v>166</v>
      </c>
      <c r="E14" s="24">
        <v>289.1</v>
      </c>
      <c r="F14" s="24">
        <v>31.7</v>
      </c>
      <c r="G14" s="24">
        <v>135</v>
      </c>
      <c r="H14" s="24">
        <v>189.9</v>
      </c>
      <c r="I14" s="24">
        <v>307.1</v>
      </c>
      <c r="J14" s="24">
        <v>133.8</v>
      </c>
      <c r="K14" s="24">
        <v>60.6</v>
      </c>
      <c r="L14" s="24">
        <v>244.7</v>
      </c>
      <c r="M14" s="2"/>
    </row>
    <row r="15" spans="1:13" ht="15.75">
      <c r="A15" s="2" t="s">
        <v>88</v>
      </c>
      <c r="B15" s="15">
        <v>415.8</v>
      </c>
      <c r="C15" s="27" t="s">
        <v>89</v>
      </c>
      <c r="D15" s="24">
        <v>26.2</v>
      </c>
      <c r="E15" s="24">
        <v>73.9</v>
      </c>
      <c r="F15" s="24">
        <v>6</v>
      </c>
      <c r="G15" s="24">
        <v>42.7</v>
      </c>
      <c r="H15" s="24">
        <v>54.5</v>
      </c>
      <c r="I15" s="24">
        <v>64.8</v>
      </c>
      <c r="J15" s="24">
        <v>41.9</v>
      </c>
      <c r="K15" s="24">
        <v>19.7</v>
      </c>
      <c r="L15" s="24">
        <v>63.8</v>
      </c>
      <c r="M15" s="2"/>
    </row>
    <row r="16" spans="1:13" ht="15.75">
      <c r="A16" s="2" t="s">
        <v>90</v>
      </c>
      <c r="B16" s="15">
        <v>703.3</v>
      </c>
      <c r="C16" s="27" t="s">
        <v>91</v>
      </c>
      <c r="D16" s="24">
        <v>1.3</v>
      </c>
      <c r="E16" s="24">
        <v>27.1</v>
      </c>
      <c r="F16" s="24">
        <v>18.6</v>
      </c>
      <c r="G16" s="24">
        <v>26.6</v>
      </c>
      <c r="H16" s="24">
        <v>148.7</v>
      </c>
      <c r="I16" s="24">
        <v>108.4</v>
      </c>
      <c r="J16" s="24">
        <v>59.4</v>
      </c>
      <c r="K16" s="24">
        <v>64.6</v>
      </c>
      <c r="L16" s="24">
        <v>245.7</v>
      </c>
      <c r="M16" s="2"/>
    </row>
    <row r="17" spans="1:13" ht="15.75">
      <c r="A17" s="2" t="s">
        <v>12</v>
      </c>
      <c r="B17" s="15">
        <v>7260.1</v>
      </c>
      <c r="C17" s="24">
        <v>345.6</v>
      </c>
      <c r="D17" s="24">
        <v>306.9</v>
      </c>
      <c r="E17" s="24">
        <v>1454.6</v>
      </c>
      <c r="F17" s="24">
        <v>135.4</v>
      </c>
      <c r="G17" s="24">
        <v>469.7</v>
      </c>
      <c r="H17" s="24">
        <v>1035.5</v>
      </c>
      <c r="I17" s="24">
        <v>1079</v>
      </c>
      <c r="J17" s="24">
        <v>917.7</v>
      </c>
      <c r="K17" s="24">
        <v>310.8</v>
      </c>
      <c r="L17" s="24">
        <v>1114.5</v>
      </c>
      <c r="M17" s="2"/>
    </row>
    <row r="18" spans="1:13" ht="15.75">
      <c r="A18" s="2" t="s">
        <v>13</v>
      </c>
      <c r="B18" s="15">
        <v>3876.6</v>
      </c>
      <c r="C18" s="24">
        <v>148.6</v>
      </c>
      <c r="D18" s="24">
        <v>344.4</v>
      </c>
      <c r="E18" s="24">
        <v>808.3</v>
      </c>
      <c r="F18" s="24">
        <v>101.3</v>
      </c>
      <c r="G18" s="24">
        <v>203.6</v>
      </c>
      <c r="H18" s="24">
        <v>519.4</v>
      </c>
      <c r="I18" s="24">
        <v>486.1</v>
      </c>
      <c r="J18" s="24">
        <v>373.9</v>
      </c>
      <c r="K18" s="24">
        <v>153.4</v>
      </c>
      <c r="L18" s="24">
        <v>678.1</v>
      </c>
      <c r="M18" s="2"/>
    </row>
    <row r="19" spans="1:13" ht="15.75">
      <c r="A19" s="2" t="s">
        <v>92</v>
      </c>
      <c r="B19" s="15">
        <v>591.5</v>
      </c>
      <c r="C19" s="27" t="s">
        <v>93</v>
      </c>
      <c r="D19" s="24">
        <v>12.9</v>
      </c>
      <c r="E19" s="24">
        <v>109.4</v>
      </c>
      <c r="F19" s="24">
        <v>10.2</v>
      </c>
      <c r="G19" s="24">
        <v>26.9</v>
      </c>
      <c r="H19" s="24">
        <v>71.4</v>
      </c>
      <c r="I19" s="24">
        <v>75.8</v>
      </c>
      <c r="J19" s="24">
        <v>100</v>
      </c>
      <c r="K19" s="24">
        <v>26.4</v>
      </c>
      <c r="L19" s="24">
        <v>125.2</v>
      </c>
      <c r="M19" s="2"/>
    </row>
    <row r="20" spans="1:13" ht="15.75">
      <c r="A20" s="2" t="s">
        <v>14</v>
      </c>
      <c r="B20" s="15">
        <v>610</v>
      </c>
      <c r="C20" s="24">
        <v>31.3</v>
      </c>
      <c r="D20" s="24">
        <v>53</v>
      </c>
      <c r="E20" s="24">
        <v>120.9</v>
      </c>
      <c r="F20" s="24">
        <v>9.6</v>
      </c>
      <c r="G20" s="24">
        <v>28.9</v>
      </c>
      <c r="H20" s="24">
        <v>73.4</v>
      </c>
      <c r="I20" s="24">
        <v>84</v>
      </c>
      <c r="J20" s="24">
        <v>58.1</v>
      </c>
      <c r="K20" s="24">
        <v>21.3</v>
      </c>
      <c r="L20" s="24">
        <v>118.9</v>
      </c>
      <c r="M20" s="2"/>
    </row>
    <row r="21" spans="1:13" ht="15.75">
      <c r="A21" s="2" t="s">
        <v>15</v>
      </c>
      <c r="B21" s="15">
        <v>5657.6</v>
      </c>
      <c r="C21" s="24">
        <v>198.6</v>
      </c>
      <c r="D21" s="24">
        <v>558.8</v>
      </c>
      <c r="E21" s="24">
        <v>1124.5</v>
      </c>
      <c r="F21" s="24">
        <v>101.7</v>
      </c>
      <c r="G21" s="24">
        <v>360.8</v>
      </c>
      <c r="H21" s="24">
        <v>799</v>
      </c>
      <c r="I21" s="24">
        <v>832.5</v>
      </c>
      <c r="J21" s="24">
        <v>514.2</v>
      </c>
      <c r="K21" s="24">
        <v>254.4</v>
      </c>
      <c r="L21" s="24">
        <v>857</v>
      </c>
      <c r="M21" s="2"/>
    </row>
    <row r="22" spans="1:13" ht="15.75">
      <c r="A22" s="2" t="s">
        <v>16</v>
      </c>
      <c r="B22" s="15">
        <v>2787.2</v>
      </c>
      <c r="C22" s="24">
        <v>115.3</v>
      </c>
      <c r="D22" s="24">
        <v>446.2</v>
      </c>
      <c r="E22" s="24">
        <v>541.3</v>
      </c>
      <c r="F22" s="24">
        <v>35.7</v>
      </c>
      <c r="G22" s="24">
        <v>130.1</v>
      </c>
      <c r="H22" s="24">
        <v>275.4</v>
      </c>
      <c r="I22" s="24">
        <v>425</v>
      </c>
      <c r="J22" s="24">
        <v>272.1</v>
      </c>
      <c r="K22" s="24">
        <v>107.3</v>
      </c>
      <c r="L22" s="24">
        <v>438</v>
      </c>
      <c r="M22" s="2"/>
    </row>
    <row r="23" spans="1:13" ht="15.75">
      <c r="A23" s="2" t="s">
        <v>49</v>
      </c>
      <c r="B23" s="15">
        <v>1478.2</v>
      </c>
      <c r="C23" s="24">
        <v>61.6</v>
      </c>
      <c r="D23" s="24">
        <v>200.1</v>
      </c>
      <c r="E23" s="24">
        <v>299.9</v>
      </c>
      <c r="F23" s="24">
        <v>28.6</v>
      </c>
      <c r="G23" s="24">
        <v>101.4</v>
      </c>
      <c r="H23" s="24">
        <v>121.6</v>
      </c>
      <c r="I23" s="24">
        <v>213.5</v>
      </c>
      <c r="J23" s="24">
        <v>129.9</v>
      </c>
      <c r="K23" s="24">
        <v>57</v>
      </c>
      <c r="L23" s="24">
        <v>253.6</v>
      </c>
      <c r="M23" s="2"/>
    </row>
    <row r="24" spans="1:13" ht="15.75">
      <c r="A24" s="2" t="s">
        <v>17</v>
      </c>
      <c r="B24" s="15">
        <v>1344.6</v>
      </c>
      <c r="C24" s="24">
        <v>53.5</v>
      </c>
      <c r="D24" s="24">
        <v>159.6</v>
      </c>
      <c r="E24" s="24">
        <v>251</v>
      </c>
      <c r="F24" s="24">
        <v>31.2</v>
      </c>
      <c r="G24" s="24">
        <v>70.8</v>
      </c>
      <c r="H24" s="24">
        <v>141.8</v>
      </c>
      <c r="I24" s="24">
        <v>180.4</v>
      </c>
      <c r="J24" s="24">
        <v>113.1</v>
      </c>
      <c r="K24" s="24">
        <v>51.5</v>
      </c>
      <c r="L24" s="24">
        <v>262</v>
      </c>
      <c r="M24" s="2"/>
    </row>
    <row r="25" spans="1:13" ht="15.75">
      <c r="A25" s="2" t="s">
        <v>18</v>
      </c>
      <c r="B25" s="15">
        <v>1769.5</v>
      </c>
      <c r="C25" s="24">
        <v>67.7</v>
      </c>
      <c r="D25" s="24">
        <v>209.1</v>
      </c>
      <c r="E25" s="24">
        <v>359.2</v>
      </c>
      <c r="F25" s="24">
        <v>26.1</v>
      </c>
      <c r="G25" s="24">
        <v>86</v>
      </c>
      <c r="H25" s="24">
        <v>179.7</v>
      </c>
      <c r="I25" s="24">
        <v>250</v>
      </c>
      <c r="J25" s="24">
        <v>167.8</v>
      </c>
      <c r="K25" s="24">
        <v>70.6</v>
      </c>
      <c r="L25" s="24">
        <v>331.4</v>
      </c>
      <c r="M25" s="2"/>
    </row>
    <row r="26" spans="1:13" ht="15.75">
      <c r="A26" s="2" t="s">
        <v>19</v>
      </c>
      <c r="B26" s="15">
        <v>1899</v>
      </c>
      <c r="C26" s="24">
        <v>121.9</v>
      </c>
      <c r="D26" s="24">
        <v>137.7</v>
      </c>
      <c r="E26" s="24">
        <v>364.2</v>
      </c>
      <c r="F26" s="24">
        <v>26.2</v>
      </c>
      <c r="G26" s="24">
        <v>92.7</v>
      </c>
      <c r="H26" s="24">
        <v>192.5</v>
      </c>
      <c r="I26" s="24">
        <v>271.1</v>
      </c>
      <c r="J26" s="24">
        <v>194</v>
      </c>
      <c r="K26" s="24">
        <v>66</v>
      </c>
      <c r="L26" s="24">
        <v>366.3</v>
      </c>
      <c r="M26" s="2"/>
    </row>
    <row r="27" spans="1:13" ht="15.75">
      <c r="A27" s="2" t="s">
        <v>20</v>
      </c>
      <c r="B27" s="15">
        <v>595</v>
      </c>
      <c r="C27" s="24">
        <v>24.3</v>
      </c>
      <c r="D27" s="24">
        <v>50.9</v>
      </c>
      <c r="E27" s="24">
        <v>116.8</v>
      </c>
      <c r="F27" s="24">
        <v>9.1</v>
      </c>
      <c r="G27" s="24">
        <v>31.3</v>
      </c>
      <c r="H27" s="24">
        <v>55.6</v>
      </c>
      <c r="I27" s="24">
        <v>119</v>
      </c>
      <c r="J27" s="24">
        <v>59.8</v>
      </c>
      <c r="K27" s="24">
        <v>19.8</v>
      </c>
      <c r="L27" s="24">
        <v>103.4</v>
      </c>
      <c r="M27" s="2"/>
    </row>
    <row r="28" spans="1:13" ht="15.75">
      <c r="A28" s="2" t="s">
        <v>94</v>
      </c>
      <c r="B28" s="15">
        <v>2520.8</v>
      </c>
      <c r="C28" s="27" t="s">
        <v>95</v>
      </c>
      <c r="D28" s="24">
        <v>114.6</v>
      </c>
      <c r="E28" s="24">
        <v>437.6</v>
      </c>
      <c r="F28" s="24">
        <v>43.9</v>
      </c>
      <c r="G28" s="24">
        <v>142.6</v>
      </c>
      <c r="H28" s="24">
        <v>385.8</v>
      </c>
      <c r="I28" s="24">
        <v>400</v>
      </c>
      <c r="J28" s="24">
        <v>228.8</v>
      </c>
      <c r="K28" s="24">
        <v>114.9</v>
      </c>
      <c r="L28" s="24">
        <v>500.9</v>
      </c>
      <c r="M28" s="2"/>
    </row>
    <row r="29" spans="1:13" ht="15.75">
      <c r="A29" s="2" t="s">
        <v>21</v>
      </c>
      <c r="B29" s="15">
        <v>3173</v>
      </c>
      <c r="C29" s="24">
        <v>106.4</v>
      </c>
      <c r="D29" s="24">
        <v>254</v>
      </c>
      <c r="E29" s="24">
        <v>543.8</v>
      </c>
      <c r="F29" s="24">
        <v>85.5</v>
      </c>
      <c r="G29" s="24">
        <v>207.5</v>
      </c>
      <c r="H29" s="24">
        <v>461</v>
      </c>
      <c r="I29" s="24">
        <v>664.4</v>
      </c>
      <c r="J29" s="24">
        <v>305.8</v>
      </c>
      <c r="K29" s="24">
        <v>118.7</v>
      </c>
      <c r="L29" s="24">
        <v>438.1</v>
      </c>
      <c r="M29" s="2"/>
    </row>
    <row r="30" spans="1:13" ht="15.75">
      <c r="A30" s="2" t="s">
        <v>22</v>
      </c>
      <c r="B30" s="15">
        <v>3876.1</v>
      </c>
      <c r="C30" s="24">
        <v>121.7</v>
      </c>
      <c r="D30" s="24">
        <v>474.4</v>
      </c>
      <c r="E30" s="24">
        <v>708.9</v>
      </c>
      <c r="F30" s="24">
        <v>54.9</v>
      </c>
      <c r="G30" s="24">
        <v>186.7</v>
      </c>
      <c r="H30" s="24">
        <v>514.3</v>
      </c>
      <c r="I30" s="24">
        <v>617</v>
      </c>
      <c r="J30" s="24">
        <v>374</v>
      </c>
      <c r="K30" s="24">
        <v>166.6</v>
      </c>
      <c r="L30" s="24">
        <v>635.8</v>
      </c>
      <c r="M30" s="2"/>
    </row>
    <row r="31" spans="1:13" ht="15.75">
      <c r="A31" s="2" t="s">
        <v>23</v>
      </c>
      <c r="B31" s="15">
        <v>2650.1</v>
      </c>
      <c r="C31" s="24">
        <v>86.4</v>
      </c>
      <c r="D31" s="24">
        <v>292.1</v>
      </c>
      <c r="E31" s="24">
        <v>490.4</v>
      </c>
      <c r="F31" s="24">
        <v>54.3</v>
      </c>
      <c r="G31" s="24">
        <v>171.1</v>
      </c>
      <c r="H31" s="24">
        <v>313.4</v>
      </c>
      <c r="I31" s="24">
        <v>458.4</v>
      </c>
      <c r="J31" s="24">
        <v>233.9</v>
      </c>
      <c r="K31" s="24">
        <v>114.6</v>
      </c>
      <c r="L31" s="24">
        <v>416.7</v>
      </c>
      <c r="M31" s="2"/>
    </row>
    <row r="32" spans="1:13" ht="15.75">
      <c r="A32" s="2" t="s">
        <v>24</v>
      </c>
      <c r="B32" s="15">
        <v>1096.7</v>
      </c>
      <c r="C32" s="24">
        <v>48.9</v>
      </c>
      <c r="D32" s="24">
        <v>135.8</v>
      </c>
      <c r="E32" s="24">
        <v>212.7</v>
      </c>
      <c r="F32" s="24">
        <v>12.4</v>
      </c>
      <c r="G32" s="24">
        <v>44.9</v>
      </c>
      <c r="H32" s="24">
        <v>91.8</v>
      </c>
      <c r="I32" s="24">
        <v>132.3</v>
      </c>
      <c r="J32" s="24">
        <v>118.5</v>
      </c>
      <c r="K32" s="24">
        <v>34.8</v>
      </c>
      <c r="L32" s="24">
        <v>248.9</v>
      </c>
      <c r="M32" s="2"/>
    </row>
    <row r="33" spans="1:13" ht="15.75">
      <c r="A33" s="2" t="s">
        <v>25</v>
      </c>
      <c r="B33" s="15">
        <v>2688.1</v>
      </c>
      <c r="C33" s="24">
        <v>105.4</v>
      </c>
      <c r="D33" s="24">
        <v>242.7</v>
      </c>
      <c r="E33" s="24">
        <v>510.3</v>
      </c>
      <c r="F33" s="24">
        <v>58.1</v>
      </c>
      <c r="G33" s="24">
        <v>163.3</v>
      </c>
      <c r="H33" s="24">
        <v>318.6</v>
      </c>
      <c r="I33" s="24">
        <v>405.8</v>
      </c>
      <c r="J33" s="24">
        <v>271.1</v>
      </c>
      <c r="K33" s="24">
        <v>117</v>
      </c>
      <c r="L33" s="24">
        <v>450.5</v>
      </c>
      <c r="M33" s="2"/>
    </row>
    <row r="34" spans="1:13" ht="15.75">
      <c r="A34" s="2" t="s">
        <v>26</v>
      </c>
      <c r="B34" s="15">
        <v>429.3</v>
      </c>
      <c r="C34" s="24">
        <v>22.7</v>
      </c>
      <c r="D34" s="24">
        <v>16.4</v>
      </c>
      <c r="E34" s="24">
        <v>86.9</v>
      </c>
      <c r="F34" s="24">
        <v>7.4</v>
      </c>
      <c r="G34" s="24">
        <v>21.2</v>
      </c>
      <c r="H34" s="24">
        <v>39</v>
      </c>
      <c r="I34" s="24">
        <v>63.8</v>
      </c>
      <c r="J34" s="24">
        <v>55.8</v>
      </c>
      <c r="K34" s="24">
        <v>16.9</v>
      </c>
      <c r="L34" s="24">
        <v>90.5</v>
      </c>
      <c r="M34" s="2"/>
    </row>
    <row r="35" spans="1:13" ht="15.75">
      <c r="A35" s="2" t="s">
        <v>96</v>
      </c>
      <c r="B35" s="15">
        <v>944.4</v>
      </c>
      <c r="C35" s="27" t="s">
        <v>97</v>
      </c>
      <c r="D35" s="24">
        <v>91.6</v>
      </c>
      <c r="E35" s="24">
        <v>196</v>
      </c>
      <c r="F35" s="24">
        <v>16.9</v>
      </c>
      <c r="G35" s="24">
        <v>68.5</v>
      </c>
      <c r="H35" s="24">
        <v>101.2</v>
      </c>
      <c r="I35" s="24">
        <v>135.6</v>
      </c>
      <c r="J35" s="24">
        <v>80.7</v>
      </c>
      <c r="K35" s="24">
        <v>37</v>
      </c>
      <c r="L35" s="24">
        <v>169.4</v>
      </c>
      <c r="M35" s="2"/>
    </row>
    <row r="36" spans="1:13" ht="15.75">
      <c r="A36" s="2" t="s">
        <v>48</v>
      </c>
      <c r="B36" s="15">
        <v>1148.5</v>
      </c>
      <c r="C36" s="24">
        <v>59.1</v>
      </c>
      <c r="D36" s="24">
        <v>37.7</v>
      </c>
      <c r="E36" s="24">
        <v>208.8</v>
      </c>
      <c r="F36" s="24">
        <v>12.5</v>
      </c>
      <c r="G36" s="24">
        <v>52.1</v>
      </c>
      <c r="H36" s="24">
        <v>135.7</v>
      </c>
      <c r="I36" s="24">
        <v>99.9</v>
      </c>
      <c r="J36" s="24">
        <v>308.9</v>
      </c>
      <c r="K36" s="24">
        <v>33.8</v>
      </c>
      <c r="L36" s="24">
        <v>155</v>
      </c>
      <c r="M36" s="2"/>
    </row>
    <row r="37" spans="1:13" ht="15.75">
      <c r="A37" s="2" t="s">
        <v>27</v>
      </c>
      <c r="B37" s="15">
        <v>624.1</v>
      </c>
      <c r="C37" s="24">
        <v>21.2</v>
      </c>
      <c r="D37" s="24">
        <v>65.7</v>
      </c>
      <c r="E37" s="24">
        <v>132.2</v>
      </c>
      <c r="F37" s="24">
        <v>11.6</v>
      </c>
      <c r="G37" s="24">
        <v>35.5</v>
      </c>
      <c r="H37" s="24">
        <v>64.3</v>
      </c>
      <c r="I37" s="24">
        <v>110.3</v>
      </c>
      <c r="J37" s="24">
        <v>62.9</v>
      </c>
      <c r="K37" s="24">
        <v>21.3</v>
      </c>
      <c r="L37" s="24">
        <v>96.8</v>
      </c>
      <c r="M37" s="2"/>
    </row>
    <row r="38" spans="1:13" ht="15.75">
      <c r="A38" s="2" t="s">
        <v>28</v>
      </c>
      <c r="B38" s="15">
        <v>3891.7</v>
      </c>
      <c r="C38" s="24">
        <v>129.5</v>
      </c>
      <c r="D38" s="24">
        <v>257.7</v>
      </c>
      <c r="E38" s="24">
        <v>808</v>
      </c>
      <c r="F38" s="24">
        <v>79.7</v>
      </c>
      <c r="G38" s="24">
        <v>253.5</v>
      </c>
      <c r="H38" s="24">
        <v>582.2</v>
      </c>
      <c r="I38" s="24">
        <v>605.5</v>
      </c>
      <c r="J38" s="24">
        <v>334.6</v>
      </c>
      <c r="K38" s="24">
        <v>160.1</v>
      </c>
      <c r="L38" s="24">
        <v>642.5</v>
      </c>
      <c r="M38" s="2"/>
    </row>
    <row r="39" spans="1:13" ht="15.75">
      <c r="A39" s="2" t="s">
        <v>29</v>
      </c>
      <c r="B39" s="15">
        <v>812.5</v>
      </c>
      <c r="C39" s="24">
        <v>44</v>
      </c>
      <c r="D39" s="24">
        <v>29</v>
      </c>
      <c r="E39" s="24">
        <v>133.3</v>
      </c>
      <c r="F39" s="24">
        <v>14.4</v>
      </c>
      <c r="G39" s="24">
        <v>32.9</v>
      </c>
      <c r="H39" s="24">
        <v>98.2</v>
      </c>
      <c r="I39" s="24">
        <v>119.9</v>
      </c>
      <c r="J39" s="24">
        <v>83.7</v>
      </c>
      <c r="K39" s="24">
        <v>28.5</v>
      </c>
      <c r="L39" s="24">
        <v>199.3</v>
      </c>
      <c r="M39" s="2"/>
    </row>
    <row r="40" spans="1:13" ht="15.75">
      <c r="A40" s="2" t="s">
        <v>30</v>
      </c>
      <c r="B40" s="15">
        <v>8555.9</v>
      </c>
      <c r="C40" s="24">
        <v>305.5</v>
      </c>
      <c r="D40" s="24">
        <v>456.8</v>
      </c>
      <c r="E40" s="24">
        <v>1456.7</v>
      </c>
      <c r="F40" s="24">
        <v>252</v>
      </c>
      <c r="G40" s="24">
        <v>665.9</v>
      </c>
      <c r="H40" s="24">
        <v>1100</v>
      </c>
      <c r="I40" s="24">
        <v>1703.7</v>
      </c>
      <c r="J40" s="24">
        <v>732.9</v>
      </c>
      <c r="K40" s="24">
        <v>364.8</v>
      </c>
      <c r="L40" s="24">
        <v>1509.9</v>
      </c>
      <c r="M40" s="2"/>
    </row>
    <row r="41" spans="1:13" ht="15.75">
      <c r="A41" s="2" t="s">
        <v>31</v>
      </c>
      <c r="B41" s="15">
        <v>3915.7</v>
      </c>
      <c r="C41" s="24">
        <v>176</v>
      </c>
      <c r="D41" s="24">
        <v>431.1</v>
      </c>
      <c r="E41" s="24">
        <v>710.6</v>
      </c>
      <c r="F41" s="24">
        <v>68.2</v>
      </c>
      <c r="G41" s="24">
        <v>199.2</v>
      </c>
      <c r="H41" s="24">
        <v>481</v>
      </c>
      <c r="I41" s="24">
        <v>539.2</v>
      </c>
      <c r="J41" s="24">
        <v>390.4</v>
      </c>
      <c r="K41" s="24">
        <v>156.2</v>
      </c>
      <c r="L41" s="24">
        <v>704.3</v>
      </c>
      <c r="M41" s="2"/>
    </row>
    <row r="42" spans="1:13" ht="15.75">
      <c r="A42" s="2" t="s">
        <v>32</v>
      </c>
      <c r="B42" s="15">
        <v>366.3</v>
      </c>
      <c r="C42" s="24">
        <v>21.3</v>
      </c>
      <c r="D42" s="24">
        <v>22.7</v>
      </c>
      <c r="E42" s="24">
        <v>80.3</v>
      </c>
      <c r="F42" s="24">
        <v>7.3</v>
      </c>
      <c r="G42" s="24">
        <v>20.4</v>
      </c>
      <c r="H42" s="24">
        <v>28.4</v>
      </c>
      <c r="I42" s="24">
        <v>54.9</v>
      </c>
      <c r="J42" s="24">
        <v>34.4</v>
      </c>
      <c r="K42" s="24">
        <v>15.6</v>
      </c>
      <c r="L42" s="24">
        <v>79.9</v>
      </c>
      <c r="M42" s="2"/>
    </row>
    <row r="43" spans="1:13" ht="15.75">
      <c r="A43" s="2" t="s">
        <v>33</v>
      </c>
      <c r="B43" s="15">
        <v>5073.6</v>
      </c>
      <c r="C43" s="24">
        <v>167.6</v>
      </c>
      <c r="D43" s="24">
        <v>619.7</v>
      </c>
      <c r="E43" s="24">
        <v>946.5</v>
      </c>
      <c r="F43" s="24">
        <v>77.5</v>
      </c>
      <c r="G43" s="24">
        <v>274.1</v>
      </c>
      <c r="H43" s="24">
        <v>622.7</v>
      </c>
      <c r="I43" s="24">
        <v>842.6</v>
      </c>
      <c r="J43" s="24">
        <v>475.5</v>
      </c>
      <c r="K43" s="24">
        <v>211</v>
      </c>
      <c r="L43" s="24">
        <v>782.3</v>
      </c>
      <c r="M43" s="2"/>
    </row>
    <row r="44" spans="1:13" ht="15.75">
      <c r="A44" s="2" t="s">
        <v>34</v>
      </c>
      <c r="B44" s="15">
        <v>1538.7</v>
      </c>
      <c r="C44" s="24">
        <v>66.9</v>
      </c>
      <c r="D44" s="24">
        <v>123.1</v>
      </c>
      <c r="E44" s="24">
        <v>276.5</v>
      </c>
      <c r="F44" s="24">
        <v>25</v>
      </c>
      <c r="G44" s="24">
        <v>80</v>
      </c>
      <c r="H44" s="24">
        <v>169.1</v>
      </c>
      <c r="I44" s="24">
        <v>203.9</v>
      </c>
      <c r="J44" s="24">
        <v>138.3</v>
      </c>
      <c r="K44" s="24">
        <v>60.7</v>
      </c>
      <c r="L44" s="24">
        <v>339.6</v>
      </c>
      <c r="M44" s="2"/>
    </row>
    <row r="45" spans="1:13" ht="15.75">
      <c r="A45" s="2" t="s">
        <v>35</v>
      </c>
      <c r="B45" s="15">
        <v>1612</v>
      </c>
      <c r="C45" s="24">
        <v>67.8</v>
      </c>
      <c r="D45" s="24">
        <v>163.8</v>
      </c>
      <c r="E45" s="24">
        <v>308.2</v>
      </c>
      <c r="F45" s="24">
        <v>32.2</v>
      </c>
      <c r="G45" s="24">
        <v>92.7</v>
      </c>
      <c r="H45" s="24">
        <v>181.3</v>
      </c>
      <c r="I45" s="24">
        <v>228.4</v>
      </c>
      <c r="J45" s="24">
        <v>161.8</v>
      </c>
      <c r="K45" s="24">
        <v>57.5</v>
      </c>
      <c r="L45" s="24">
        <v>299.5</v>
      </c>
      <c r="M45" s="2"/>
    </row>
    <row r="46" spans="1:13" ht="15.75">
      <c r="A46" s="2" t="s">
        <v>36</v>
      </c>
      <c r="B46" s="15">
        <v>5608.5</v>
      </c>
      <c r="C46" s="24">
        <v>216.3</v>
      </c>
      <c r="D46" s="24">
        <v>560.6</v>
      </c>
      <c r="E46" s="24">
        <v>1079.6</v>
      </c>
      <c r="F46" s="24">
        <v>93.4</v>
      </c>
      <c r="G46" s="24">
        <v>311.9</v>
      </c>
      <c r="H46" s="24">
        <v>685.1</v>
      </c>
      <c r="I46" s="24">
        <v>1136</v>
      </c>
      <c r="J46" s="24">
        <v>498.8</v>
      </c>
      <c r="K46" s="24">
        <v>250.3</v>
      </c>
      <c r="L46" s="24">
        <v>756.9</v>
      </c>
      <c r="M46" s="2"/>
    </row>
    <row r="47" spans="1:13" ht="15.75">
      <c r="A47" s="2" t="s">
        <v>37</v>
      </c>
      <c r="B47" s="15">
        <v>459</v>
      </c>
      <c r="C47" s="24">
        <v>15.9</v>
      </c>
      <c r="D47" s="24">
        <v>40.4</v>
      </c>
      <c r="E47" s="24">
        <v>73.2</v>
      </c>
      <c r="F47" s="24">
        <v>10.1</v>
      </c>
      <c r="G47" s="24">
        <v>30.5</v>
      </c>
      <c r="H47" s="24">
        <v>53.2</v>
      </c>
      <c r="I47" s="24">
        <v>101.9</v>
      </c>
      <c r="J47" s="24">
        <v>49.6</v>
      </c>
      <c r="K47" s="24">
        <v>22.1</v>
      </c>
      <c r="L47" s="24">
        <v>61.8</v>
      </c>
      <c r="M47" s="2"/>
    </row>
    <row r="48" spans="1:13" ht="15.75">
      <c r="A48" s="2" t="s">
        <v>38</v>
      </c>
      <c r="B48" s="15">
        <v>1821.3</v>
      </c>
      <c r="C48" s="24">
        <v>78.9</v>
      </c>
      <c r="D48" s="24">
        <v>207.4</v>
      </c>
      <c r="E48" s="24">
        <v>344.4</v>
      </c>
      <c r="F48" s="24">
        <v>25.7</v>
      </c>
      <c r="G48" s="24">
        <v>97.4</v>
      </c>
      <c r="H48" s="24">
        <v>213.9</v>
      </c>
      <c r="I48" s="24">
        <v>212.8</v>
      </c>
      <c r="J48" s="24">
        <v>206.9</v>
      </c>
      <c r="K48" s="24">
        <v>68.5</v>
      </c>
      <c r="L48" s="24">
        <v>345.2</v>
      </c>
      <c r="M48" s="2"/>
    </row>
    <row r="49" spans="1:13" ht="15.75">
      <c r="A49" s="2" t="s">
        <v>98</v>
      </c>
      <c r="B49" s="15">
        <v>403.7</v>
      </c>
      <c r="C49" s="26" t="s">
        <v>99</v>
      </c>
      <c r="D49" s="24">
        <v>36.9</v>
      </c>
      <c r="E49" s="24">
        <v>80.6</v>
      </c>
      <c r="F49" s="24">
        <v>6.6</v>
      </c>
      <c r="G49" s="24">
        <v>28.7</v>
      </c>
      <c r="H49" s="24">
        <v>27.3</v>
      </c>
      <c r="I49" s="24">
        <v>64.4</v>
      </c>
      <c r="J49" s="24">
        <v>43.1</v>
      </c>
      <c r="K49" s="24">
        <v>15.7</v>
      </c>
      <c r="L49" s="24">
        <v>78.7</v>
      </c>
      <c r="M49" s="2"/>
    </row>
    <row r="50" spans="1:13" ht="15.75">
      <c r="A50" s="2" t="s">
        <v>100</v>
      </c>
      <c r="B50" s="15">
        <v>2618.9</v>
      </c>
      <c r="C50" s="27" t="s">
        <v>101</v>
      </c>
      <c r="D50" s="24">
        <v>297.8</v>
      </c>
      <c r="E50" s="24">
        <v>554.7</v>
      </c>
      <c r="F50" s="24">
        <v>44.9</v>
      </c>
      <c r="G50" s="24">
        <v>137.8</v>
      </c>
      <c r="H50" s="24">
        <v>304.6</v>
      </c>
      <c r="I50" s="24">
        <v>372.9</v>
      </c>
      <c r="J50" s="24">
        <v>261.9</v>
      </c>
      <c r="K50" s="24">
        <v>100.5</v>
      </c>
      <c r="L50" s="24">
        <v>431.9</v>
      </c>
      <c r="M50" s="2"/>
    </row>
    <row r="51" spans="1:13" ht="15.75">
      <c r="A51" s="2" t="s">
        <v>39</v>
      </c>
      <c r="B51" s="15">
        <v>10311</v>
      </c>
      <c r="C51" s="24">
        <v>569.7</v>
      </c>
      <c r="D51" s="24">
        <v>810.7</v>
      </c>
      <c r="E51" s="24">
        <v>2049.5</v>
      </c>
      <c r="F51" s="24">
        <v>195.3</v>
      </c>
      <c r="G51" s="24">
        <v>622.5</v>
      </c>
      <c r="H51" s="24">
        <v>1273.1</v>
      </c>
      <c r="I51" s="24">
        <v>1387.6</v>
      </c>
      <c r="J51" s="24">
        <v>1006.1</v>
      </c>
      <c r="K51" s="24">
        <v>360.9</v>
      </c>
      <c r="L51" s="24">
        <v>1860.3</v>
      </c>
      <c r="M51" s="2"/>
    </row>
    <row r="52" spans="1:13" ht="15.75">
      <c r="A52" s="2" t="s">
        <v>40</v>
      </c>
      <c r="B52" s="15">
        <v>1191.8</v>
      </c>
      <c r="C52" s="24">
        <v>65.1</v>
      </c>
      <c r="D52" s="24">
        <v>111.3</v>
      </c>
      <c r="E52" s="24">
        <v>229.4</v>
      </c>
      <c r="F52" s="24">
        <v>29.2</v>
      </c>
      <c r="G52" s="24">
        <v>67.9</v>
      </c>
      <c r="H52" s="24">
        <v>152.5</v>
      </c>
      <c r="I52" s="24">
        <v>155</v>
      </c>
      <c r="J52" s="24">
        <v>110.1</v>
      </c>
      <c r="K52" s="24">
        <v>33.8</v>
      </c>
      <c r="L52" s="24">
        <v>216.4</v>
      </c>
      <c r="M52" s="2"/>
    </row>
    <row r="53" spans="1:13" ht="15.75">
      <c r="A53" s="2" t="s">
        <v>41</v>
      </c>
      <c r="B53" s="15">
        <v>296.9</v>
      </c>
      <c r="C53" s="24">
        <v>13.4</v>
      </c>
      <c r="D53" s="24">
        <v>30.9</v>
      </c>
      <c r="E53" s="24">
        <v>55.8</v>
      </c>
      <c r="F53" s="24">
        <v>5.4</v>
      </c>
      <c r="G53" s="24">
        <v>12.2</v>
      </c>
      <c r="H53" s="24">
        <v>23.1</v>
      </c>
      <c r="I53" s="24">
        <v>59.2</v>
      </c>
      <c r="J53" s="24">
        <v>32.3</v>
      </c>
      <c r="K53" s="24">
        <v>9.9</v>
      </c>
      <c r="L53" s="24">
        <v>54.6</v>
      </c>
      <c r="M53" s="2"/>
    </row>
    <row r="54" spans="1:13" ht="15.75">
      <c r="A54" s="2" t="s">
        <v>42</v>
      </c>
      <c r="B54" s="15">
        <v>3636.8</v>
      </c>
      <c r="C54" s="24">
        <v>182.7</v>
      </c>
      <c r="D54" s="24">
        <v>230.4</v>
      </c>
      <c r="E54" s="24">
        <v>619.9</v>
      </c>
      <c r="F54" s="24">
        <v>76.3</v>
      </c>
      <c r="G54" s="24">
        <v>177.7</v>
      </c>
      <c r="H54" s="24">
        <v>647.8</v>
      </c>
      <c r="I54" s="24">
        <v>456.2</v>
      </c>
      <c r="J54" s="24">
        <v>338</v>
      </c>
      <c r="K54" s="24">
        <v>185.1</v>
      </c>
      <c r="L54" s="24">
        <v>702.8</v>
      </c>
      <c r="M54" s="2"/>
    </row>
    <row r="55" spans="1:13" ht="15.75">
      <c r="A55" s="2" t="s">
        <v>43</v>
      </c>
      <c r="B55" s="15">
        <v>2825.5</v>
      </c>
      <c r="C55" s="24">
        <v>141.1</v>
      </c>
      <c r="D55" s="24">
        <v>257.8</v>
      </c>
      <c r="E55" s="24">
        <v>516.5</v>
      </c>
      <c r="F55" s="24">
        <v>102.9</v>
      </c>
      <c r="G55" s="24">
        <v>135.1</v>
      </c>
      <c r="H55" s="24">
        <v>326</v>
      </c>
      <c r="I55" s="24">
        <v>375.2</v>
      </c>
      <c r="J55" s="24">
        <v>265.8</v>
      </c>
      <c r="K55" s="24">
        <v>104.5</v>
      </c>
      <c r="L55" s="24">
        <v>546.7</v>
      </c>
      <c r="M55" s="2"/>
    </row>
    <row r="56" spans="1:13" ht="15.75">
      <c r="A56" s="2" t="s">
        <v>44</v>
      </c>
      <c r="B56" s="15">
        <v>744.1</v>
      </c>
      <c r="C56" s="24">
        <v>32.6</v>
      </c>
      <c r="D56" s="24">
        <v>49.1</v>
      </c>
      <c r="E56" s="24">
        <v>134.5</v>
      </c>
      <c r="F56" s="24">
        <v>10.3</v>
      </c>
      <c r="G56" s="24">
        <v>28.2</v>
      </c>
      <c r="H56" s="24">
        <v>60.7</v>
      </c>
      <c r="I56" s="24">
        <v>120.7</v>
      </c>
      <c r="J56" s="24">
        <v>72.3</v>
      </c>
      <c r="K56" s="24">
        <v>55</v>
      </c>
      <c r="L56" s="24">
        <v>152.6</v>
      </c>
      <c r="M56" s="2"/>
    </row>
    <row r="57" spans="1:13" ht="15.75">
      <c r="A57" s="2" t="s">
        <v>45</v>
      </c>
      <c r="B57" s="15">
        <v>2748.2</v>
      </c>
      <c r="C57" s="24">
        <v>94</v>
      </c>
      <c r="D57" s="24">
        <v>430.6</v>
      </c>
      <c r="E57" s="24">
        <v>508.3</v>
      </c>
      <c r="F57" s="24">
        <v>46.6</v>
      </c>
      <c r="G57" s="24">
        <v>157.5</v>
      </c>
      <c r="H57" s="24">
        <v>268</v>
      </c>
      <c r="I57" s="24">
        <v>418.3</v>
      </c>
      <c r="J57" s="24">
        <v>250.9</v>
      </c>
      <c r="K57" s="24">
        <v>137.6</v>
      </c>
      <c r="L57" s="24">
        <v>420.6</v>
      </c>
      <c r="M57" s="2"/>
    </row>
    <row r="58" spans="1:13" ht="15.75">
      <c r="A58" s="2" t="s">
        <v>46</v>
      </c>
      <c r="B58" s="15">
        <v>286.4</v>
      </c>
      <c r="C58" s="24">
        <v>22.5</v>
      </c>
      <c r="D58" s="24">
        <v>8.7</v>
      </c>
      <c r="E58" s="24">
        <v>51.5</v>
      </c>
      <c r="F58" s="24">
        <v>3.9</v>
      </c>
      <c r="G58" s="24">
        <v>10.8</v>
      </c>
      <c r="H58" s="24">
        <v>17.2</v>
      </c>
      <c r="I58" s="24">
        <v>26.3</v>
      </c>
      <c r="J58" s="24">
        <v>32.4</v>
      </c>
      <c r="K58" s="24">
        <v>11.5</v>
      </c>
      <c r="L58" s="24">
        <v>72.6</v>
      </c>
      <c r="M58" s="2"/>
    </row>
    <row r="59" spans="1:1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5.75">
      <c r="A60" s="2" t="s">
        <v>112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>
      <c r="A61" s="2" t="s">
        <v>102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 t="s">
        <v>103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 t="s">
        <v>104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 t="s">
        <v>113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>
      <c r="A65" s="2" t="s">
        <v>105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 t="s">
        <v>106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 t="s">
        <v>114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 t="s">
        <v>116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 t="s">
        <v>115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sheetProtection/>
  <mergeCells count="1">
    <mergeCell ref="C4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selection activeCell="C5" sqref="C5:L5"/>
    </sheetView>
  </sheetViews>
  <sheetFormatPr defaultColWidth="12.77734375" defaultRowHeight="15.75"/>
  <cols>
    <col min="1" max="1" width="24.77734375" style="0" customWidth="1"/>
  </cols>
  <sheetData>
    <row r="1" spans="1:14" ht="20.25">
      <c r="A1" s="2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>
      <c r="A2" s="22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3"/>
      <c r="B4" s="4"/>
      <c r="C4" s="42" t="s">
        <v>47</v>
      </c>
      <c r="D4" s="42"/>
      <c r="E4" s="42"/>
      <c r="F4" s="42"/>
      <c r="G4" s="42"/>
      <c r="H4" s="42"/>
      <c r="I4" s="42"/>
      <c r="J4" s="42"/>
      <c r="K4" s="42"/>
      <c r="L4" s="42"/>
      <c r="M4" s="2"/>
      <c r="N4" s="2"/>
    </row>
    <row r="5" spans="1:14" ht="45.75">
      <c r="A5" s="5" t="s">
        <v>0</v>
      </c>
      <c r="B5" s="6" t="s">
        <v>65</v>
      </c>
      <c r="C5" s="7" t="s">
        <v>1</v>
      </c>
      <c r="D5" s="7" t="s">
        <v>2</v>
      </c>
      <c r="E5" s="8" t="s">
        <v>61</v>
      </c>
      <c r="F5" s="7" t="s">
        <v>87</v>
      </c>
      <c r="G5" s="8" t="s">
        <v>108</v>
      </c>
      <c r="H5" s="8" t="s">
        <v>109</v>
      </c>
      <c r="I5" s="8" t="s">
        <v>110</v>
      </c>
      <c r="J5" s="8" t="s">
        <v>111</v>
      </c>
      <c r="K5" s="8" t="s">
        <v>133</v>
      </c>
      <c r="L5" s="7" t="s">
        <v>3</v>
      </c>
      <c r="M5" s="2"/>
      <c r="N5" s="2"/>
    </row>
    <row r="6" spans="1:14" ht="15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2"/>
      <c r="N6" s="2"/>
    </row>
    <row r="7" spans="1:14" ht="15.75">
      <c r="A7" s="2" t="s">
        <v>4</v>
      </c>
      <c r="B7" s="12">
        <v>130920</v>
      </c>
      <c r="C7" s="13">
        <v>6037</v>
      </c>
      <c r="D7" s="13">
        <v>11893</v>
      </c>
      <c r="E7" s="13">
        <v>24949</v>
      </c>
      <c r="F7" s="13">
        <v>2807</v>
      </c>
      <c r="G7" s="13">
        <v>7758</v>
      </c>
      <c r="H7" s="13">
        <v>16580</v>
      </c>
      <c r="I7" s="13">
        <v>19191</v>
      </c>
      <c r="J7" s="13">
        <v>13102</v>
      </c>
      <c r="K7" s="13">
        <v>5364</v>
      </c>
      <c r="L7" s="13">
        <v>22549</v>
      </c>
      <c r="M7" s="2"/>
      <c r="N7" s="2"/>
    </row>
    <row r="8" spans="1:14" ht="15.75">
      <c r="A8" s="2" t="s">
        <v>5</v>
      </c>
      <c r="B8" s="15">
        <v>1885.7</v>
      </c>
      <c r="C8" s="15">
        <v>91.4</v>
      </c>
      <c r="D8" s="15">
        <v>247.8</v>
      </c>
      <c r="E8" s="15">
        <v>365.6</v>
      </c>
      <c r="F8" s="15">
        <v>24.8</v>
      </c>
      <c r="G8" s="15">
        <v>95.7</v>
      </c>
      <c r="H8" s="15">
        <v>204.7</v>
      </c>
      <c r="I8" s="15">
        <v>210.6</v>
      </c>
      <c r="J8" s="15">
        <v>170</v>
      </c>
      <c r="K8" s="15">
        <v>80</v>
      </c>
      <c r="L8" s="15">
        <v>383.4</v>
      </c>
      <c r="M8" s="2"/>
      <c r="N8" s="2"/>
    </row>
    <row r="9" spans="1:14" ht="15.75">
      <c r="A9" s="2" t="s">
        <v>6</v>
      </c>
      <c r="B9" s="15">
        <v>321.2</v>
      </c>
      <c r="C9" s="15">
        <v>16.1</v>
      </c>
      <c r="D9" s="15">
        <v>13</v>
      </c>
      <c r="E9" s="15">
        <v>63.3</v>
      </c>
      <c r="F9" s="15">
        <v>6.6</v>
      </c>
      <c r="G9" s="15">
        <v>14.7</v>
      </c>
      <c r="H9" s="15">
        <v>26.1</v>
      </c>
      <c r="I9" s="15">
        <v>39.1</v>
      </c>
      <c r="J9" s="15">
        <v>31.4</v>
      </c>
      <c r="K9" s="15">
        <v>11.5</v>
      </c>
      <c r="L9" s="15">
        <v>84.2</v>
      </c>
      <c r="M9" s="2"/>
      <c r="N9" s="2"/>
    </row>
    <row r="10" spans="1:14" ht="15.75">
      <c r="A10" s="2" t="s">
        <v>7</v>
      </c>
      <c r="B10" s="15">
        <v>2426.4</v>
      </c>
      <c r="C10" s="15">
        <v>128.8</v>
      </c>
      <c r="D10" s="15">
        <v>153.1</v>
      </c>
      <c r="E10" s="15">
        <v>479.9</v>
      </c>
      <c r="F10" s="15">
        <v>39.3</v>
      </c>
      <c r="G10" s="15">
        <v>166.5</v>
      </c>
      <c r="H10" s="15">
        <v>345.9</v>
      </c>
      <c r="I10" s="15">
        <v>329.4</v>
      </c>
      <c r="J10" s="15">
        <v>256.1</v>
      </c>
      <c r="K10" s="15">
        <v>93.8</v>
      </c>
      <c r="L10" s="15">
        <v>422.6</v>
      </c>
      <c r="M10" s="2"/>
      <c r="N10" s="2"/>
    </row>
    <row r="11" spans="1:14" ht="15.75">
      <c r="A11" s="2" t="s">
        <v>8</v>
      </c>
      <c r="B11" s="15">
        <v>1165.2</v>
      </c>
      <c r="C11" s="15">
        <v>51.8</v>
      </c>
      <c r="D11" s="15">
        <v>164.1</v>
      </c>
      <c r="E11" s="15">
        <v>234.9</v>
      </c>
      <c r="F11" s="15">
        <v>16.2</v>
      </c>
      <c r="G11" s="15">
        <v>50.7</v>
      </c>
      <c r="H11" s="15">
        <v>112.7</v>
      </c>
      <c r="I11" s="15">
        <v>162.8</v>
      </c>
      <c r="J11" s="15">
        <v>100.2</v>
      </c>
      <c r="K11" s="15">
        <v>45</v>
      </c>
      <c r="L11" s="15">
        <v>216.6</v>
      </c>
      <c r="M11" s="2"/>
      <c r="N11" s="2"/>
    </row>
    <row r="12" spans="1:14" ht="15.75">
      <c r="A12" s="2" t="s">
        <v>9</v>
      </c>
      <c r="B12" s="15">
        <v>14079</v>
      </c>
      <c r="C12" s="15">
        <v>620.1</v>
      </c>
      <c r="D12" s="15">
        <v>1280.9</v>
      </c>
      <c r="E12" s="15">
        <v>2636.5</v>
      </c>
      <c r="F12" s="15">
        <v>446.8</v>
      </c>
      <c r="G12" s="15">
        <v>797.1</v>
      </c>
      <c r="H12" s="15">
        <v>2051.6</v>
      </c>
      <c r="I12" s="15">
        <v>1740.2</v>
      </c>
      <c r="J12" s="15">
        <v>1499</v>
      </c>
      <c r="K12" s="15">
        <v>484.3</v>
      </c>
      <c r="L12" s="15">
        <v>2497.3</v>
      </c>
      <c r="M12" s="2"/>
      <c r="N12" s="2"/>
    </row>
    <row r="13" spans="1:14" ht="15.75">
      <c r="A13" s="2" t="s">
        <v>10</v>
      </c>
      <c r="B13" s="15">
        <v>2244</v>
      </c>
      <c r="C13" s="15">
        <v>130.5</v>
      </c>
      <c r="D13" s="15">
        <v>129.5</v>
      </c>
      <c r="E13" s="15">
        <v>403.3</v>
      </c>
      <c r="F13" s="15">
        <v>74.8</v>
      </c>
      <c r="G13" s="15">
        <v>147.1</v>
      </c>
      <c r="H13" s="15">
        <v>329.6</v>
      </c>
      <c r="I13" s="15">
        <v>257.4</v>
      </c>
      <c r="J13" s="15">
        <v>262.5</v>
      </c>
      <c r="K13" s="15">
        <v>94.2</v>
      </c>
      <c r="L13" s="15">
        <v>390.8</v>
      </c>
      <c r="M13" s="2"/>
      <c r="N13" s="2"/>
    </row>
    <row r="14" spans="1:14" ht="15.75">
      <c r="A14" s="2" t="s">
        <v>11</v>
      </c>
      <c r="B14" s="15">
        <v>1627.2</v>
      </c>
      <c r="C14" s="15">
        <v>54.8</v>
      </c>
      <c r="D14" s="15">
        <v>171.8</v>
      </c>
      <c r="E14" s="15">
        <v>293.1</v>
      </c>
      <c r="F14" s="15">
        <v>35.1</v>
      </c>
      <c r="G14" s="15">
        <v>137.7</v>
      </c>
      <c r="H14" s="15">
        <v>187.8</v>
      </c>
      <c r="I14" s="15">
        <v>302.4</v>
      </c>
      <c r="J14" s="15">
        <v>134</v>
      </c>
      <c r="K14" s="15">
        <v>61.5</v>
      </c>
      <c r="L14" s="15">
        <v>248.4</v>
      </c>
      <c r="M14" s="2"/>
      <c r="N14" s="2"/>
    </row>
    <row r="15" spans="1:14" ht="17.25">
      <c r="A15" s="2" t="s">
        <v>127</v>
      </c>
      <c r="B15" s="15">
        <v>415.8</v>
      </c>
      <c r="C15" s="27" t="s">
        <v>118</v>
      </c>
      <c r="D15" s="15">
        <v>27.9</v>
      </c>
      <c r="E15" s="15">
        <v>75.3</v>
      </c>
      <c r="F15" s="15">
        <v>6.6</v>
      </c>
      <c r="G15" s="15">
        <v>43.9</v>
      </c>
      <c r="H15" s="15">
        <v>55.8</v>
      </c>
      <c r="I15" s="15">
        <v>63.7</v>
      </c>
      <c r="J15" s="15">
        <v>40.6</v>
      </c>
      <c r="K15" s="15">
        <v>19.9</v>
      </c>
      <c r="L15" s="15">
        <v>62.3</v>
      </c>
      <c r="M15" s="2"/>
      <c r="N15" s="2"/>
    </row>
    <row r="16" spans="1:14" ht="17.25">
      <c r="A16" s="2" t="s">
        <v>128</v>
      </c>
      <c r="B16" s="15">
        <v>703.3</v>
      </c>
      <c r="C16" s="27" t="s">
        <v>119</v>
      </c>
      <c r="D16" s="15">
        <v>1.4</v>
      </c>
      <c r="E16" s="15">
        <v>26.9</v>
      </c>
      <c r="F16" s="15">
        <v>19</v>
      </c>
      <c r="G16" s="15">
        <v>26.5</v>
      </c>
      <c r="H16" s="15">
        <v>148.4</v>
      </c>
      <c r="I16" s="15">
        <v>104.5</v>
      </c>
      <c r="J16" s="15">
        <v>58</v>
      </c>
      <c r="K16" s="15">
        <v>64.7</v>
      </c>
      <c r="L16" s="15">
        <v>242.1</v>
      </c>
      <c r="M16" s="2"/>
      <c r="N16" s="2"/>
    </row>
    <row r="17" spans="1:14" ht="15.75">
      <c r="A17" s="2" t="s">
        <v>12</v>
      </c>
      <c r="B17" s="15">
        <v>7260.1</v>
      </c>
      <c r="C17" s="15">
        <v>392.9</v>
      </c>
      <c r="D17" s="15">
        <v>323</v>
      </c>
      <c r="E17" s="15">
        <v>1470.3</v>
      </c>
      <c r="F17" s="15">
        <v>143</v>
      </c>
      <c r="G17" s="15">
        <v>482.5</v>
      </c>
      <c r="H17" s="15">
        <v>1044.1</v>
      </c>
      <c r="I17" s="15">
        <v>1057.7</v>
      </c>
      <c r="J17" s="15">
        <v>909.8</v>
      </c>
      <c r="K17" s="15">
        <v>313.2</v>
      </c>
      <c r="L17" s="15">
        <v>1118.2</v>
      </c>
      <c r="M17" s="2"/>
      <c r="N17" s="2"/>
    </row>
    <row r="18" spans="1:14" ht="15.75">
      <c r="A18" s="2" t="s">
        <v>13</v>
      </c>
      <c r="B18" s="15">
        <v>3876.6</v>
      </c>
      <c r="C18" s="15">
        <v>166.5</v>
      </c>
      <c r="D18" s="15">
        <v>357</v>
      </c>
      <c r="E18" s="15">
        <v>818.2</v>
      </c>
      <c r="F18" s="15">
        <v>104.8</v>
      </c>
      <c r="G18" s="15">
        <v>210.4</v>
      </c>
      <c r="H18" s="15">
        <v>506.7</v>
      </c>
      <c r="I18" s="15">
        <v>475.6</v>
      </c>
      <c r="J18" s="15">
        <v>380.9</v>
      </c>
      <c r="K18" s="15">
        <v>157.8</v>
      </c>
      <c r="L18" s="15">
        <v>689.5</v>
      </c>
      <c r="M18" s="2"/>
      <c r="N18" s="2"/>
    </row>
    <row r="19" spans="1:14" ht="17.25">
      <c r="A19" s="2" t="s">
        <v>129</v>
      </c>
      <c r="B19" s="15">
        <v>591.5</v>
      </c>
      <c r="C19" s="27" t="s">
        <v>120</v>
      </c>
      <c r="D19" s="15">
        <v>13.7</v>
      </c>
      <c r="E19" s="15">
        <v>110.9</v>
      </c>
      <c r="F19" s="15">
        <v>9</v>
      </c>
      <c r="G19" s="15">
        <v>27.8</v>
      </c>
      <c r="H19" s="15">
        <v>71.1</v>
      </c>
      <c r="I19" s="15">
        <v>74.7</v>
      </c>
      <c r="J19" s="15">
        <v>101</v>
      </c>
      <c r="K19" s="15">
        <v>26.1</v>
      </c>
      <c r="L19" s="15">
        <v>125.7</v>
      </c>
      <c r="M19" s="2"/>
      <c r="N19" s="2"/>
    </row>
    <row r="20" spans="1:14" ht="15.75">
      <c r="A20" s="2" t="s">
        <v>14</v>
      </c>
      <c r="B20" s="15">
        <v>610</v>
      </c>
      <c r="C20" s="15">
        <v>34.2</v>
      </c>
      <c r="D20" s="15">
        <v>54.7</v>
      </c>
      <c r="E20" s="15">
        <v>122.3</v>
      </c>
      <c r="F20" s="15">
        <v>10</v>
      </c>
      <c r="G20" s="15">
        <v>29.6</v>
      </c>
      <c r="H20" s="15">
        <v>75.1</v>
      </c>
      <c r="I20" s="15">
        <v>81</v>
      </c>
      <c r="J20" s="15">
        <v>59.1</v>
      </c>
      <c r="K20" s="15">
        <v>21.1</v>
      </c>
      <c r="L20" s="15">
        <v>119.6</v>
      </c>
      <c r="M20" s="2"/>
      <c r="N20" s="2"/>
    </row>
    <row r="21" spans="1:14" ht="15.75">
      <c r="A21" s="2" t="s">
        <v>15</v>
      </c>
      <c r="B21" s="15">
        <v>5657.6</v>
      </c>
      <c r="C21" s="15">
        <v>219.1</v>
      </c>
      <c r="D21" s="15">
        <v>577.6</v>
      </c>
      <c r="E21" s="15">
        <v>1140.4</v>
      </c>
      <c r="F21" s="15">
        <v>106.4</v>
      </c>
      <c r="G21" s="15">
        <v>371.8</v>
      </c>
      <c r="H21" s="15">
        <v>784.9</v>
      </c>
      <c r="I21" s="15">
        <v>817.1</v>
      </c>
      <c r="J21" s="15">
        <v>516.2</v>
      </c>
      <c r="K21" s="15">
        <v>257.4</v>
      </c>
      <c r="L21" s="15">
        <v>857.4</v>
      </c>
      <c r="M21" s="2"/>
      <c r="N21" s="2"/>
    </row>
    <row r="22" spans="1:14" ht="15.75">
      <c r="A22" s="2" t="s">
        <v>16</v>
      </c>
      <c r="B22" s="15">
        <v>2787.2</v>
      </c>
      <c r="C22" s="15">
        <v>121.2</v>
      </c>
      <c r="D22" s="15">
        <v>440</v>
      </c>
      <c r="E22" s="15">
        <v>549.6</v>
      </c>
      <c r="F22" s="15">
        <v>37.6</v>
      </c>
      <c r="G22" s="15">
        <v>131.5</v>
      </c>
      <c r="H22" s="15">
        <v>261.1</v>
      </c>
      <c r="I22" s="15">
        <v>414.9</v>
      </c>
      <c r="J22" s="15">
        <v>276.6</v>
      </c>
      <c r="K22" s="15">
        <v>108.1</v>
      </c>
      <c r="L22" s="15">
        <v>440.1</v>
      </c>
      <c r="M22" s="2"/>
      <c r="N22" s="2"/>
    </row>
    <row r="23" spans="1:14" ht="17.25">
      <c r="A23" s="2" t="s">
        <v>130</v>
      </c>
      <c r="B23" s="15">
        <v>1478.2</v>
      </c>
      <c r="C23" s="15">
        <v>64.7</v>
      </c>
      <c r="D23" s="15">
        <v>203.7</v>
      </c>
      <c r="E23" s="15">
        <v>301.9</v>
      </c>
      <c r="F23" s="15">
        <v>30.4</v>
      </c>
      <c r="G23" s="15">
        <v>101.9</v>
      </c>
      <c r="H23" s="15">
        <v>117.6</v>
      </c>
      <c r="I23" s="15">
        <v>211</v>
      </c>
      <c r="J23" s="15">
        <v>132.6</v>
      </c>
      <c r="K23" s="15">
        <v>57.6</v>
      </c>
      <c r="L23" s="15">
        <v>254.7</v>
      </c>
      <c r="M23" s="2"/>
      <c r="N23" s="2"/>
    </row>
    <row r="24" spans="1:14" ht="15.75">
      <c r="A24" s="2" t="s">
        <v>17</v>
      </c>
      <c r="B24" s="15">
        <v>1344.6</v>
      </c>
      <c r="C24" s="15">
        <v>58.1</v>
      </c>
      <c r="D24" s="15">
        <v>167.6</v>
      </c>
      <c r="E24" s="15">
        <v>256.4</v>
      </c>
      <c r="F24" s="15">
        <v>35.2</v>
      </c>
      <c r="G24" s="15">
        <v>71.1</v>
      </c>
      <c r="H24" s="15">
        <v>139.5</v>
      </c>
      <c r="I24" s="15">
        <v>180.1</v>
      </c>
      <c r="J24" s="15">
        <v>113.9</v>
      </c>
      <c r="K24" s="15">
        <v>52.6</v>
      </c>
      <c r="L24" s="15">
        <v>262.1</v>
      </c>
      <c r="M24" s="2"/>
      <c r="N24" s="2"/>
    </row>
    <row r="25" spans="1:14" ht="15.75">
      <c r="A25" s="2" t="s">
        <v>18</v>
      </c>
      <c r="B25" s="15">
        <v>1769.5</v>
      </c>
      <c r="C25" s="15">
        <v>73.3</v>
      </c>
      <c r="D25" s="15">
        <v>213.2</v>
      </c>
      <c r="E25" s="15">
        <v>362.3</v>
      </c>
      <c r="F25" s="15">
        <v>27.1</v>
      </c>
      <c r="G25" s="15">
        <v>88.1</v>
      </c>
      <c r="H25" s="15">
        <v>171.8</v>
      </c>
      <c r="I25" s="15">
        <v>247</v>
      </c>
      <c r="J25" s="15">
        <v>168.8</v>
      </c>
      <c r="K25" s="15">
        <v>69.9</v>
      </c>
      <c r="L25" s="15">
        <v>324.1</v>
      </c>
      <c r="M25" s="2"/>
      <c r="N25" s="2"/>
    </row>
    <row r="26" spans="1:14" ht="15.75">
      <c r="A26" s="2" t="s">
        <v>19</v>
      </c>
      <c r="B26" s="15">
        <v>1899</v>
      </c>
      <c r="C26" s="15">
        <v>130</v>
      </c>
      <c r="D26" s="15">
        <v>142.3</v>
      </c>
      <c r="E26" s="15">
        <v>369.2</v>
      </c>
      <c r="F26" s="15">
        <v>24.6</v>
      </c>
      <c r="G26" s="15">
        <v>90.8</v>
      </c>
      <c r="H26" s="15">
        <v>193.5</v>
      </c>
      <c r="I26" s="15">
        <v>266.1</v>
      </c>
      <c r="J26" s="15">
        <v>195.3</v>
      </c>
      <c r="K26" s="15">
        <v>68.2</v>
      </c>
      <c r="L26" s="15">
        <v>368.3</v>
      </c>
      <c r="M26" s="2"/>
      <c r="N26" s="2"/>
    </row>
    <row r="27" spans="1:14" ht="15.75">
      <c r="A27" s="2" t="s">
        <v>20</v>
      </c>
      <c r="B27" s="15">
        <v>595</v>
      </c>
      <c r="C27" s="18">
        <v>25</v>
      </c>
      <c r="D27" s="15">
        <v>52.5</v>
      </c>
      <c r="E27" s="15">
        <v>118.4</v>
      </c>
      <c r="F27" s="15">
        <v>9.2</v>
      </c>
      <c r="G27" s="15">
        <v>31.6</v>
      </c>
      <c r="H27" s="15">
        <v>54.8</v>
      </c>
      <c r="I27" s="15">
        <v>118.9</v>
      </c>
      <c r="J27" s="15">
        <v>59.3</v>
      </c>
      <c r="K27" s="15">
        <v>19.5</v>
      </c>
      <c r="L27" s="15">
        <v>103.4</v>
      </c>
      <c r="M27" s="2"/>
      <c r="N27" s="2"/>
    </row>
    <row r="28" spans="1:14" ht="17.25">
      <c r="A28" s="2" t="s">
        <v>131</v>
      </c>
      <c r="B28" s="15">
        <v>2520.8</v>
      </c>
      <c r="C28" s="27" t="s">
        <v>121</v>
      </c>
      <c r="D28" s="15">
        <v>118.6</v>
      </c>
      <c r="E28" s="15">
        <v>439.9</v>
      </c>
      <c r="F28" s="15">
        <v>46</v>
      </c>
      <c r="G28" s="15">
        <v>144.5</v>
      </c>
      <c r="H28" s="15">
        <v>384.4</v>
      </c>
      <c r="I28" s="15">
        <v>393.8</v>
      </c>
      <c r="J28" s="15">
        <v>230.5</v>
      </c>
      <c r="K28" s="15">
        <v>115.9</v>
      </c>
      <c r="L28" s="15">
        <v>492.7</v>
      </c>
      <c r="M28" s="2"/>
      <c r="N28" s="2"/>
    </row>
    <row r="29" spans="1:14" ht="15.75">
      <c r="A29" s="2" t="s">
        <v>21</v>
      </c>
      <c r="B29" s="15">
        <v>3173</v>
      </c>
      <c r="C29" s="18">
        <v>111.3</v>
      </c>
      <c r="D29" s="15">
        <v>258.6</v>
      </c>
      <c r="E29" s="15">
        <v>540</v>
      </c>
      <c r="F29" s="15">
        <v>84.7</v>
      </c>
      <c r="G29" s="15">
        <v>212.4</v>
      </c>
      <c r="H29" s="15">
        <v>460.9</v>
      </c>
      <c r="I29" s="15">
        <v>650.3</v>
      </c>
      <c r="J29" s="15">
        <v>298.5</v>
      </c>
      <c r="K29" s="15">
        <v>118.5</v>
      </c>
      <c r="L29" s="15">
        <v>436.5</v>
      </c>
      <c r="M29" s="2"/>
      <c r="N29" s="2"/>
    </row>
    <row r="30" spans="1:14" ht="15.75">
      <c r="A30" s="2" t="s">
        <v>22</v>
      </c>
      <c r="B30" s="15">
        <v>3876.1</v>
      </c>
      <c r="C30" s="18">
        <v>127.3</v>
      </c>
      <c r="D30" s="15">
        <v>462.4</v>
      </c>
      <c r="E30" s="15">
        <v>717</v>
      </c>
      <c r="F30" s="15">
        <v>55.7</v>
      </c>
      <c r="G30" s="15">
        <v>190.9</v>
      </c>
      <c r="H30" s="15">
        <v>508.7</v>
      </c>
      <c r="I30" s="15">
        <v>613.2</v>
      </c>
      <c r="J30" s="15">
        <v>379.5</v>
      </c>
      <c r="K30" s="15">
        <v>168.1</v>
      </c>
      <c r="L30" s="15">
        <v>646.6</v>
      </c>
      <c r="M30" s="2"/>
      <c r="N30" s="2"/>
    </row>
    <row r="31" spans="1:14" ht="15.75">
      <c r="A31" s="2" t="s">
        <v>23</v>
      </c>
      <c r="B31" s="15">
        <v>2650.1</v>
      </c>
      <c r="C31" s="18">
        <v>92.8</v>
      </c>
      <c r="D31" s="15">
        <v>300.1</v>
      </c>
      <c r="E31" s="15">
        <v>496.3</v>
      </c>
      <c r="F31" s="15">
        <v>54.9</v>
      </c>
      <c r="G31" s="15">
        <v>172.3</v>
      </c>
      <c r="H31" s="15">
        <v>306.6</v>
      </c>
      <c r="I31" s="15">
        <v>453</v>
      </c>
      <c r="J31" s="15">
        <v>237.3</v>
      </c>
      <c r="K31" s="15">
        <v>115.3</v>
      </c>
      <c r="L31" s="15">
        <v>416.6</v>
      </c>
      <c r="M31" s="2"/>
      <c r="N31" s="2"/>
    </row>
    <row r="32" spans="1:14" ht="15.75">
      <c r="A32" s="2" t="s">
        <v>24</v>
      </c>
      <c r="B32" s="15">
        <v>1096.7</v>
      </c>
      <c r="C32" s="18">
        <v>51.1</v>
      </c>
      <c r="D32" s="15">
        <v>141.2</v>
      </c>
      <c r="E32" s="15">
        <v>214.3</v>
      </c>
      <c r="F32" s="15">
        <v>12.8</v>
      </c>
      <c r="G32" s="15">
        <v>45.8</v>
      </c>
      <c r="H32" s="15">
        <v>86.9</v>
      </c>
      <c r="I32" s="15">
        <v>130.5</v>
      </c>
      <c r="J32" s="15">
        <v>119.9</v>
      </c>
      <c r="K32" s="15">
        <v>35.4</v>
      </c>
      <c r="L32" s="15">
        <v>250.4</v>
      </c>
      <c r="M32" s="2"/>
      <c r="N32" s="2"/>
    </row>
    <row r="33" spans="1:14" ht="15.75">
      <c r="A33" s="2" t="s">
        <v>25</v>
      </c>
      <c r="B33" s="15">
        <v>2688.1</v>
      </c>
      <c r="C33" s="18">
        <v>119</v>
      </c>
      <c r="D33" s="15">
        <v>255.7</v>
      </c>
      <c r="E33" s="15">
        <v>518.9</v>
      </c>
      <c r="F33" s="15">
        <v>63.3</v>
      </c>
      <c r="G33" s="15">
        <v>163.2</v>
      </c>
      <c r="H33" s="15">
        <v>316.2</v>
      </c>
      <c r="I33" s="15">
        <v>401.2</v>
      </c>
      <c r="J33" s="15">
        <v>274.3</v>
      </c>
      <c r="K33" s="15">
        <v>118.6</v>
      </c>
      <c r="L33" s="15">
        <v>453.6</v>
      </c>
      <c r="M33" s="2"/>
      <c r="N33" s="2"/>
    </row>
    <row r="34" spans="1:14" ht="15.75">
      <c r="A34" s="2" t="s">
        <v>26</v>
      </c>
      <c r="B34" s="15">
        <v>429.3</v>
      </c>
      <c r="C34" s="18">
        <v>24</v>
      </c>
      <c r="D34" s="15">
        <v>17.4</v>
      </c>
      <c r="E34" s="15">
        <v>88.4</v>
      </c>
      <c r="F34" s="15">
        <v>7.5</v>
      </c>
      <c r="G34" s="15">
        <v>21.1</v>
      </c>
      <c r="H34" s="15">
        <v>38.6</v>
      </c>
      <c r="I34" s="15">
        <v>62.2</v>
      </c>
      <c r="J34" s="15">
        <v>57</v>
      </c>
      <c r="K34" s="15">
        <v>16.9</v>
      </c>
      <c r="L34" s="15">
        <v>89.2</v>
      </c>
      <c r="M34" s="2"/>
      <c r="N34" s="2"/>
    </row>
    <row r="35" spans="1:14" ht="17.25">
      <c r="A35" s="2" t="s">
        <v>132</v>
      </c>
      <c r="B35" s="15">
        <v>944.4</v>
      </c>
      <c r="C35" s="27" t="s">
        <v>122</v>
      </c>
      <c r="D35" s="15">
        <v>93.5</v>
      </c>
      <c r="E35" s="15">
        <v>197.6</v>
      </c>
      <c r="F35" s="15">
        <v>17.5</v>
      </c>
      <c r="G35" s="15">
        <v>68.2</v>
      </c>
      <c r="H35" s="15">
        <v>100.2</v>
      </c>
      <c r="I35" s="15">
        <v>134.3</v>
      </c>
      <c r="J35" s="15">
        <v>81.5</v>
      </c>
      <c r="K35" s="15">
        <v>35.6</v>
      </c>
      <c r="L35" s="15">
        <v>168.5</v>
      </c>
      <c r="M35" s="2"/>
      <c r="N35" s="2"/>
    </row>
    <row r="36" spans="1:14" ht="15.75">
      <c r="A36" s="2" t="s">
        <v>48</v>
      </c>
      <c r="B36" s="15">
        <v>1148.5</v>
      </c>
      <c r="C36" s="18">
        <v>81.5</v>
      </c>
      <c r="D36" s="15">
        <v>40.2</v>
      </c>
      <c r="E36" s="15">
        <v>213</v>
      </c>
      <c r="F36" s="15">
        <v>13.1</v>
      </c>
      <c r="G36" s="15">
        <v>55.6</v>
      </c>
      <c r="H36" s="15">
        <v>136.1</v>
      </c>
      <c r="I36" s="15">
        <v>97.5</v>
      </c>
      <c r="J36" s="15">
        <v>307.7</v>
      </c>
      <c r="K36" s="15">
        <v>33.8</v>
      </c>
      <c r="L36" s="15">
        <v>158.4</v>
      </c>
      <c r="M36" s="2"/>
      <c r="N36" s="2"/>
    </row>
    <row r="37" spans="1:14" ht="15.75">
      <c r="A37" s="2" t="s">
        <v>27</v>
      </c>
      <c r="B37" s="15">
        <v>624.1</v>
      </c>
      <c r="C37" s="15">
        <v>22.6</v>
      </c>
      <c r="D37" s="15">
        <v>67.6</v>
      </c>
      <c r="E37" s="15">
        <v>134.2</v>
      </c>
      <c r="F37" s="15">
        <v>12.5</v>
      </c>
      <c r="G37" s="15">
        <v>36.4</v>
      </c>
      <c r="H37" s="15">
        <v>62.7</v>
      </c>
      <c r="I37" s="15">
        <v>106.7</v>
      </c>
      <c r="J37" s="15">
        <v>62.2</v>
      </c>
      <c r="K37" s="15">
        <v>21.5</v>
      </c>
      <c r="L37" s="15">
        <v>96.8</v>
      </c>
      <c r="M37" s="2"/>
      <c r="N37" s="2"/>
    </row>
    <row r="38" spans="1:14" ht="15.75">
      <c r="A38" s="2" t="s">
        <v>28</v>
      </c>
      <c r="B38" s="15">
        <v>3891.7</v>
      </c>
      <c r="C38" s="15">
        <v>139</v>
      </c>
      <c r="D38" s="15">
        <v>267.3</v>
      </c>
      <c r="E38" s="15">
        <v>816.4</v>
      </c>
      <c r="F38" s="15">
        <v>84.2</v>
      </c>
      <c r="G38" s="15">
        <v>255.3</v>
      </c>
      <c r="H38" s="15">
        <v>583.7</v>
      </c>
      <c r="I38" s="15">
        <v>598.2</v>
      </c>
      <c r="J38" s="15">
        <v>335.8</v>
      </c>
      <c r="K38" s="15">
        <v>161.6</v>
      </c>
      <c r="L38" s="15">
        <v>648.7</v>
      </c>
      <c r="M38" s="2"/>
      <c r="N38" s="2"/>
    </row>
    <row r="39" spans="1:14" ht="15.75">
      <c r="A39" s="2" t="s">
        <v>29</v>
      </c>
      <c r="B39" s="15">
        <v>812.5</v>
      </c>
      <c r="C39" s="15">
        <v>47.8</v>
      </c>
      <c r="D39" s="15">
        <v>30.1</v>
      </c>
      <c r="E39" s="15">
        <v>135.5</v>
      </c>
      <c r="F39" s="15">
        <v>14.9</v>
      </c>
      <c r="G39" s="15">
        <v>33.4</v>
      </c>
      <c r="H39" s="15">
        <v>102.1</v>
      </c>
      <c r="I39" s="15">
        <v>118.6</v>
      </c>
      <c r="J39" s="15">
        <v>84.7</v>
      </c>
      <c r="K39" s="15">
        <v>28.8</v>
      </c>
      <c r="L39" s="15">
        <v>199.2</v>
      </c>
      <c r="M39" s="2"/>
      <c r="N39" s="2"/>
    </row>
    <row r="40" spans="1:14" ht="15.75">
      <c r="A40" s="2" t="s">
        <v>30</v>
      </c>
      <c r="B40" s="15">
        <v>8555.9</v>
      </c>
      <c r="C40" s="15">
        <v>323.9</v>
      </c>
      <c r="D40" s="15">
        <v>477.1</v>
      </c>
      <c r="E40" s="15">
        <v>1456</v>
      </c>
      <c r="F40" s="15">
        <v>253.7</v>
      </c>
      <c r="G40" s="15">
        <v>677.9</v>
      </c>
      <c r="H40" s="15">
        <v>1096.3</v>
      </c>
      <c r="I40" s="15">
        <v>1665.2</v>
      </c>
      <c r="J40" s="15">
        <v>711.2</v>
      </c>
      <c r="K40" s="15">
        <v>365.1</v>
      </c>
      <c r="L40" s="15">
        <v>1523.9</v>
      </c>
      <c r="M40" s="2"/>
      <c r="N40" s="2"/>
    </row>
    <row r="41" spans="1:14" ht="15.75">
      <c r="A41" s="2" t="s">
        <v>31</v>
      </c>
      <c r="B41" s="15">
        <v>3915.7</v>
      </c>
      <c r="C41" s="15">
        <v>190.9</v>
      </c>
      <c r="D41" s="15">
        <v>447.7</v>
      </c>
      <c r="E41" s="15">
        <v>719.7</v>
      </c>
      <c r="F41" s="15">
        <v>69.8</v>
      </c>
      <c r="G41" s="15">
        <v>201.9</v>
      </c>
      <c r="H41" s="15">
        <v>463.5</v>
      </c>
      <c r="I41" s="15">
        <v>542.4</v>
      </c>
      <c r="J41" s="15">
        <v>393.4</v>
      </c>
      <c r="K41" s="15">
        <v>164.7</v>
      </c>
      <c r="L41" s="15">
        <v>715.7</v>
      </c>
      <c r="M41" s="2"/>
      <c r="N41" s="2"/>
    </row>
    <row r="42" spans="1:14" ht="15.75">
      <c r="A42" s="2" t="s">
        <v>32</v>
      </c>
      <c r="B42" s="15">
        <v>366.3</v>
      </c>
      <c r="C42" s="15">
        <v>20.7</v>
      </c>
      <c r="D42" s="15">
        <v>23.6</v>
      </c>
      <c r="E42" s="15">
        <v>77.7</v>
      </c>
      <c r="F42" s="15">
        <v>7.5</v>
      </c>
      <c r="G42" s="15">
        <v>20.2</v>
      </c>
      <c r="H42" s="15">
        <v>29.1</v>
      </c>
      <c r="I42" s="15">
        <v>53.2</v>
      </c>
      <c r="J42" s="15">
        <v>34.1</v>
      </c>
      <c r="K42" s="15">
        <v>15.4</v>
      </c>
      <c r="L42" s="15">
        <v>77.7</v>
      </c>
      <c r="M42" s="2"/>
      <c r="N42" s="2"/>
    </row>
    <row r="43" spans="1:14" ht="15.75">
      <c r="A43" s="2" t="s">
        <v>33</v>
      </c>
      <c r="B43" s="15">
        <v>5073.6</v>
      </c>
      <c r="C43" s="15">
        <v>181.4</v>
      </c>
      <c r="D43" s="15">
        <v>629.2</v>
      </c>
      <c r="E43" s="15">
        <v>968.3</v>
      </c>
      <c r="F43" s="15">
        <v>80.6</v>
      </c>
      <c r="G43" s="15">
        <v>278.6</v>
      </c>
      <c r="H43" s="15">
        <v>616.5</v>
      </c>
      <c r="I43" s="15">
        <v>826.3</v>
      </c>
      <c r="J43" s="15">
        <v>477.5</v>
      </c>
      <c r="K43" s="15">
        <v>213.1</v>
      </c>
      <c r="L43" s="15">
        <v>790.4</v>
      </c>
      <c r="M43" s="2"/>
      <c r="N43" s="2"/>
    </row>
    <row r="44" spans="1:14" ht="15.75">
      <c r="A44" s="2" t="s">
        <v>34</v>
      </c>
      <c r="B44" s="15">
        <v>1538.7</v>
      </c>
      <c r="C44" s="15">
        <v>68.8</v>
      </c>
      <c r="D44" s="15">
        <v>129.6</v>
      </c>
      <c r="E44" s="15">
        <v>280.8</v>
      </c>
      <c r="F44" s="15">
        <v>27.5</v>
      </c>
      <c r="G44" s="15">
        <v>81.2</v>
      </c>
      <c r="H44" s="15">
        <v>165.6</v>
      </c>
      <c r="I44" s="15">
        <v>201.6</v>
      </c>
      <c r="J44" s="15">
        <v>140.2</v>
      </c>
      <c r="K44" s="15">
        <v>62</v>
      </c>
      <c r="L44" s="15">
        <v>338.3</v>
      </c>
      <c r="M44" s="2"/>
      <c r="N44" s="2"/>
    </row>
    <row r="45" spans="1:14" ht="15.75">
      <c r="A45" s="2" t="s">
        <v>35</v>
      </c>
      <c r="B45" s="15">
        <v>1612</v>
      </c>
      <c r="C45" s="15">
        <v>73.8</v>
      </c>
      <c r="D45" s="15">
        <v>167.3</v>
      </c>
      <c r="E45" s="15">
        <v>312.8</v>
      </c>
      <c r="F45" s="15">
        <v>33.1</v>
      </c>
      <c r="G45" s="15">
        <v>95.6</v>
      </c>
      <c r="H45" s="15">
        <v>178.8</v>
      </c>
      <c r="I45" s="15">
        <v>223.2</v>
      </c>
      <c r="J45" s="15">
        <v>163.1</v>
      </c>
      <c r="K45" s="15">
        <v>57.5</v>
      </c>
      <c r="L45" s="15">
        <v>299.8</v>
      </c>
      <c r="M45" s="2"/>
      <c r="N45" s="2"/>
    </row>
    <row r="46" spans="1:14" ht="15.75">
      <c r="A46" s="2" t="s">
        <v>36</v>
      </c>
      <c r="B46" s="15">
        <v>5608.5</v>
      </c>
      <c r="C46" s="15">
        <v>225.3</v>
      </c>
      <c r="D46" s="15">
        <v>573.6</v>
      </c>
      <c r="E46" s="15">
        <v>1078.9</v>
      </c>
      <c r="F46" s="15">
        <v>99.9</v>
      </c>
      <c r="G46" s="15">
        <v>318.9</v>
      </c>
      <c r="H46" s="15">
        <v>670.5</v>
      </c>
      <c r="I46" s="15">
        <v>1119.9</v>
      </c>
      <c r="J46" s="15">
        <v>493.8</v>
      </c>
      <c r="K46" s="15">
        <v>249.7</v>
      </c>
      <c r="L46" s="15">
        <v>755.9</v>
      </c>
      <c r="M46" s="2"/>
      <c r="N46" s="2"/>
    </row>
    <row r="47" spans="1:14" ht="15.75">
      <c r="A47" s="2" t="s">
        <v>37</v>
      </c>
      <c r="B47" s="15">
        <v>459</v>
      </c>
      <c r="C47" s="15">
        <v>17.2</v>
      </c>
      <c r="D47" s="15">
        <v>41.7</v>
      </c>
      <c r="E47" s="15">
        <v>73</v>
      </c>
      <c r="F47" s="15">
        <v>10.1</v>
      </c>
      <c r="G47" s="15">
        <v>31.1</v>
      </c>
      <c r="H47" s="15">
        <v>52.3</v>
      </c>
      <c r="I47" s="15">
        <v>100.8</v>
      </c>
      <c r="J47" s="15">
        <v>48.6</v>
      </c>
      <c r="K47" s="15">
        <v>22</v>
      </c>
      <c r="L47" s="15">
        <v>62</v>
      </c>
      <c r="M47" s="2"/>
      <c r="N47" s="2"/>
    </row>
    <row r="48" spans="1:14" ht="15.75">
      <c r="A48" s="2" t="s">
        <v>38</v>
      </c>
      <c r="B48" s="15">
        <v>1821.3</v>
      </c>
      <c r="C48" s="15">
        <v>87.5</v>
      </c>
      <c r="D48" s="15">
        <v>213.8</v>
      </c>
      <c r="E48" s="15">
        <v>349.2</v>
      </c>
      <c r="F48" s="15">
        <v>27.7</v>
      </c>
      <c r="G48" s="15">
        <v>101.6</v>
      </c>
      <c r="H48" s="15">
        <v>201.7</v>
      </c>
      <c r="I48" s="15">
        <v>207.5</v>
      </c>
      <c r="J48" s="15">
        <v>209.5</v>
      </c>
      <c r="K48" s="15">
        <v>69.4</v>
      </c>
      <c r="L48" s="15">
        <v>349.3</v>
      </c>
      <c r="M48" s="2"/>
      <c r="N48" s="2"/>
    </row>
    <row r="49" spans="1:14" ht="15.75">
      <c r="A49" s="2" t="s">
        <v>98</v>
      </c>
      <c r="B49" s="15">
        <v>403.7</v>
      </c>
      <c r="C49" s="27" t="s">
        <v>123</v>
      </c>
      <c r="D49" s="15">
        <v>37.9</v>
      </c>
      <c r="E49" s="15">
        <v>80.8</v>
      </c>
      <c r="F49" s="15">
        <v>6.7</v>
      </c>
      <c r="G49" s="15">
        <v>30.5</v>
      </c>
      <c r="H49" s="15">
        <v>26.5</v>
      </c>
      <c r="I49" s="15">
        <v>63.3</v>
      </c>
      <c r="J49" s="15">
        <v>43</v>
      </c>
      <c r="K49" s="15">
        <v>15.7</v>
      </c>
      <c r="L49" s="15">
        <v>77.7</v>
      </c>
      <c r="M49" s="2"/>
      <c r="N49" s="2"/>
    </row>
    <row r="50" spans="1:14" ht="15.75">
      <c r="A50" s="2" t="s">
        <v>100</v>
      </c>
      <c r="B50" s="15">
        <v>2618.9</v>
      </c>
      <c r="C50" s="27" t="s">
        <v>124</v>
      </c>
      <c r="D50" s="15">
        <v>309.7</v>
      </c>
      <c r="E50" s="15">
        <v>558.9</v>
      </c>
      <c r="F50" s="15">
        <v>47.2</v>
      </c>
      <c r="G50" s="15">
        <v>140.4</v>
      </c>
      <c r="H50" s="15">
        <v>293</v>
      </c>
      <c r="I50" s="15">
        <v>366.7</v>
      </c>
      <c r="J50" s="15">
        <v>263.2</v>
      </c>
      <c r="K50" s="15">
        <v>102.2</v>
      </c>
      <c r="L50" s="15">
        <v>428.1</v>
      </c>
      <c r="M50" s="2"/>
      <c r="N50" s="2"/>
    </row>
    <row r="51" spans="1:14" ht="15.75">
      <c r="A51" s="2" t="s">
        <v>39</v>
      </c>
      <c r="B51" s="15">
        <v>10311</v>
      </c>
      <c r="C51" s="15">
        <v>595.5</v>
      </c>
      <c r="D51" s="15">
        <v>840</v>
      </c>
      <c r="E51" s="15">
        <v>2063.8</v>
      </c>
      <c r="F51" s="15">
        <v>205.2</v>
      </c>
      <c r="G51" s="15">
        <v>629.1</v>
      </c>
      <c r="H51" s="15">
        <v>1249.3</v>
      </c>
      <c r="I51" s="15">
        <v>1335</v>
      </c>
      <c r="J51" s="15">
        <v>1006.4</v>
      </c>
      <c r="K51" s="15">
        <v>361</v>
      </c>
      <c r="L51" s="15">
        <v>1819.8</v>
      </c>
      <c r="M51" s="2"/>
      <c r="N51" s="2"/>
    </row>
    <row r="52" spans="1:14" ht="15.75">
      <c r="A52" s="2" t="s">
        <v>40</v>
      </c>
      <c r="B52" s="15">
        <v>1191.8</v>
      </c>
      <c r="C52" s="15">
        <v>71</v>
      </c>
      <c r="D52" s="15">
        <v>112.5</v>
      </c>
      <c r="E52" s="15">
        <v>235.3</v>
      </c>
      <c r="F52" s="15">
        <v>29.7</v>
      </c>
      <c r="G52" s="15">
        <v>72</v>
      </c>
      <c r="H52" s="15">
        <v>150.4</v>
      </c>
      <c r="I52" s="15">
        <v>151.2</v>
      </c>
      <c r="J52" s="15">
        <v>110.5</v>
      </c>
      <c r="K52" s="15">
        <v>34.2</v>
      </c>
      <c r="L52" s="15">
        <v>214.2</v>
      </c>
      <c r="M52" s="2"/>
      <c r="N52" s="2"/>
    </row>
    <row r="53" spans="1:14" ht="15.75">
      <c r="A53" s="2" t="s">
        <v>41</v>
      </c>
      <c r="B53" s="15">
        <v>296.9</v>
      </c>
      <c r="C53" s="15">
        <v>13.5</v>
      </c>
      <c r="D53" s="15">
        <v>31.2</v>
      </c>
      <c r="E53" s="15">
        <v>56</v>
      </c>
      <c r="F53" s="15">
        <v>5.5</v>
      </c>
      <c r="G53" s="15">
        <v>12.4</v>
      </c>
      <c r="H53" s="15">
        <v>22</v>
      </c>
      <c r="I53" s="15">
        <v>59.9</v>
      </c>
      <c r="J53" s="15">
        <v>31.6</v>
      </c>
      <c r="K53" s="15">
        <v>9.5</v>
      </c>
      <c r="L53" s="15">
        <v>54.6</v>
      </c>
      <c r="M53" s="2"/>
      <c r="N53" s="2"/>
    </row>
    <row r="54" spans="1:14" ht="15.75">
      <c r="A54" s="2" t="s">
        <v>42</v>
      </c>
      <c r="B54" s="15">
        <v>3636.8</v>
      </c>
      <c r="C54" s="15">
        <v>190.5</v>
      </c>
      <c r="D54" s="15">
        <v>239</v>
      </c>
      <c r="E54" s="15">
        <v>623.4</v>
      </c>
      <c r="F54" s="15">
        <v>81</v>
      </c>
      <c r="G54" s="15">
        <v>180.3</v>
      </c>
      <c r="H54" s="15">
        <v>638.8</v>
      </c>
      <c r="I54" s="15">
        <v>449.6</v>
      </c>
      <c r="J54" s="15">
        <v>340</v>
      </c>
      <c r="K54" s="15">
        <v>186.7</v>
      </c>
      <c r="L54" s="15">
        <v>697.3</v>
      </c>
      <c r="M54" s="2"/>
      <c r="N54" s="2"/>
    </row>
    <row r="55" spans="1:14" ht="15.75">
      <c r="A55" s="2" t="s">
        <v>43</v>
      </c>
      <c r="B55" s="15">
        <v>2825.5</v>
      </c>
      <c r="C55" s="15">
        <v>159.6</v>
      </c>
      <c r="D55" s="15">
        <v>265.9</v>
      </c>
      <c r="E55" s="15">
        <v>524.3</v>
      </c>
      <c r="F55" s="15">
        <v>103.6</v>
      </c>
      <c r="G55" s="15">
        <v>142.8</v>
      </c>
      <c r="H55" s="15">
        <v>325.5</v>
      </c>
      <c r="I55" s="15">
        <v>373</v>
      </c>
      <c r="J55" s="15">
        <v>268.5</v>
      </c>
      <c r="K55" s="15">
        <v>107.3</v>
      </c>
      <c r="L55" s="15">
        <v>549.1</v>
      </c>
      <c r="M55" s="2"/>
      <c r="N55" s="2"/>
    </row>
    <row r="56" spans="1:14" ht="15.75">
      <c r="A56" s="2" t="s">
        <v>44</v>
      </c>
      <c r="B56" s="15">
        <v>744.1</v>
      </c>
      <c r="C56" s="15">
        <v>34.1</v>
      </c>
      <c r="D56" s="15">
        <v>50.7</v>
      </c>
      <c r="E56" s="15">
        <v>135.9</v>
      </c>
      <c r="F56" s="15">
        <v>10.4</v>
      </c>
      <c r="G56" s="15">
        <v>28.4</v>
      </c>
      <c r="H56" s="15">
        <v>59.6</v>
      </c>
      <c r="I56" s="15">
        <v>118.5</v>
      </c>
      <c r="J56" s="15">
        <v>71.6</v>
      </c>
      <c r="K56" s="15">
        <v>55.5</v>
      </c>
      <c r="L56" s="15">
        <v>149.8</v>
      </c>
      <c r="M56" s="2"/>
      <c r="N56" s="2"/>
    </row>
    <row r="57" spans="1:14" ht="15.75">
      <c r="A57" s="2" t="s">
        <v>45</v>
      </c>
      <c r="B57" s="15">
        <v>2748.2</v>
      </c>
      <c r="C57" s="15">
        <v>102</v>
      </c>
      <c r="D57" s="15">
        <v>435.6</v>
      </c>
      <c r="E57" s="15">
        <v>515.6</v>
      </c>
      <c r="F57" s="15">
        <v>47.9</v>
      </c>
      <c r="G57" s="15">
        <v>160.1</v>
      </c>
      <c r="H57" s="15">
        <v>255.3</v>
      </c>
      <c r="I57" s="15">
        <v>414</v>
      </c>
      <c r="J57" s="15">
        <v>251.9</v>
      </c>
      <c r="K57" s="15">
        <v>138</v>
      </c>
      <c r="L57" s="15">
        <v>424.8</v>
      </c>
      <c r="M57" s="2"/>
      <c r="N57" s="2"/>
    </row>
    <row r="58" spans="1:14" ht="15.75">
      <c r="A58" s="2" t="s">
        <v>46</v>
      </c>
      <c r="B58" s="15">
        <v>286.4</v>
      </c>
      <c r="C58" s="15">
        <v>23.9</v>
      </c>
      <c r="D58" s="15">
        <v>9.2</v>
      </c>
      <c r="E58" s="15">
        <v>53.5</v>
      </c>
      <c r="F58" s="15">
        <v>4</v>
      </c>
      <c r="G58" s="15">
        <v>11.2</v>
      </c>
      <c r="H58" s="15">
        <v>17.3</v>
      </c>
      <c r="I58" s="15">
        <v>25.5</v>
      </c>
      <c r="J58" s="15">
        <v>32.9</v>
      </c>
      <c r="K58" s="15">
        <v>11.8</v>
      </c>
      <c r="L58" s="15">
        <v>71.6</v>
      </c>
      <c r="M58" s="2"/>
      <c r="N58" s="2"/>
    </row>
    <row r="59" spans="1:14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  <c r="N59" s="2"/>
    </row>
    <row r="60" spans="1:14" ht="15.75">
      <c r="A60" s="2" t="s">
        <v>57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 t="s">
        <v>102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 t="s">
        <v>103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 t="s">
        <v>104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 t="s">
        <v>113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 t="s">
        <v>105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 t="s">
        <v>106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 t="s">
        <v>114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 t="s">
        <v>125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 t="s">
        <v>126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 t="s">
        <v>134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 t="s">
        <v>115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</sheetData>
  <sheetProtection/>
  <mergeCells count="1">
    <mergeCell ref="C4:L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selection activeCell="K5" sqref="K5:L5"/>
    </sheetView>
  </sheetViews>
  <sheetFormatPr defaultColWidth="12.77734375" defaultRowHeight="15.75"/>
  <cols>
    <col min="1" max="1" width="24.77734375" style="0" customWidth="1"/>
  </cols>
  <sheetData>
    <row r="1" spans="1:14" ht="20.25">
      <c r="A1" s="2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>
      <c r="A2" s="22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3"/>
      <c r="B4" s="4"/>
      <c r="C4" s="42" t="s">
        <v>47</v>
      </c>
      <c r="D4" s="42"/>
      <c r="E4" s="42"/>
      <c r="F4" s="42"/>
      <c r="G4" s="42"/>
      <c r="H4" s="42"/>
      <c r="I4" s="42"/>
      <c r="J4" s="42"/>
      <c r="K4" s="42"/>
      <c r="L4" s="42"/>
      <c r="M4" s="2"/>
      <c r="N4" s="2"/>
    </row>
    <row r="5" spans="1:14" ht="45.75">
      <c r="A5" s="5" t="s">
        <v>0</v>
      </c>
      <c r="B5" s="6" t="s">
        <v>65</v>
      </c>
      <c r="C5" s="7" t="s">
        <v>1</v>
      </c>
      <c r="D5" s="7" t="s">
        <v>2</v>
      </c>
      <c r="E5" s="8" t="s">
        <v>61</v>
      </c>
      <c r="F5" s="7" t="s">
        <v>87</v>
      </c>
      <c r="G5" s="8" t="s">
        <v>108</v>
      </c>
      <c r="H5" s="8" t="s">
        <v>109</v>
      </c>
      <c r="I5" s="8" t="s">
        <v>110</v>
      </c>
      <c r="J5" s="8" t="s">
        <v>111</v>
      </c>
      <c r="K5" s="8" t="s">
        <v>133</v>
      </c>
      <c r="L5" s="7" t="s">
        <v>3</v>
      </c>
      <c r="M5" s="2"/>
      <c r="N5" s="2"/>
    </row>
    <row r="6" spans="1:14" ht="15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2"/>
      <c r="N6" s="2"/>
    </row>
    <row r="7" spans="1:14" ht="15.75">
      <c r="A7" s="2" t="s">
        <v>4</v>
      </c>
      <c r="B7" s="12">
        <v>137066</v>
      </c>
      <c r="C7" s="13">
        <v>7215</v>
      </c>
      <c r="D7" s="13">
        <v>13431</v>
      </c>
      <c r="E7" s="13">
        <v>26385</v>
      </c>
      <c r="F7" s="13">
        <v>2997</v>
      </c>
      <c r="G7" s="13">
        <v>8146</v>
      </c>
      <c r="H7" s="13">
        <v>17778</v>
      </c>
      <c r="I7" s="13">
        <v>18855</v>
      </c>
      <c r="J7" s="13">
        <v>13459</v>
      </c>
      <c r="K7" s="13">
        <v>5528</v>
      </c>
      <c r="L7" s="13">
        <v>22500</v>
      </c>
      <c r="M7" s="2"/>
      <c r="N7" s="2"/>
    </row>
    <row r="8" spans="1:14" ht="15.75">
      <c r="A8" s="2" t="s">
        <v>5</v>
      </c>
      <c r="B8" s="13">
        <v>1994.2</v>
      </c>
      <c r="C8" s="30">
        <v>108.8</v>
      </c>
      <c r="D8" s="30">
        <v>284.7</v>
      </c>
      <c r="E8" s="30">
        <v>390.1</v>
      </c>
      <c r="F8" s="30">
        <v>27.1</v>
      </c>
      <c r="G8" s="30">
        <v>99.6</v>
      </c>
      <c r="H8" s="30">
        <v>220.2</v>
      </c>
      <c r="I8" s="30">
        <v>211.7</v>
      </c>
      <c r="J8" s="30">
        <v>174.9</v>
      </c>
      <c r="K8" s="30">
        <v>81.3</v>
      </c>
      <c r="L8" s="30">
        <v>383.2</v>
      </c>
      <c r="M8" s="2"/>
      <c r="N8" s="2"/>
    </row>
    <row r="9" spans="1:14" ht="15.75">
      <c r="A9" s="2" t="s">
        <v>6</v>
      </c>
      <c r="B9" s="13">
        <v>322.4</v>
      </c>
      <c r="C9" s="30">
        <v>17.3</v>
      </c>
      <c r="D9" s="30">
        <v>13.2</v>
      </c>
      <c r="E9" s="30">
        <v>64.8</v>
      </c>
      <c r="F9" s="30">
        <v>7</v>
      </c>
      <c r="G9" s="30">
        <v>14.9</v>
      </c>
      <c r="H9" s="30">
        <v>25.9</v>
      </c>
      <c r="I9" s="30">
        <v>37.5</v>
      </c>
      <c r="J9" s="30">
        <v>32.2</v>
      </c>
      <c r="K9" s="30">
        <v>11.5</v>
      </c>
      <c r="L9" s="30">
        <v>82.8</v>
      </c>
      <c r="M9" s="2"/>
      <c r="N9" s="2"/>
    </row>
    <row r="10" spans="1:14" ht="15.75">
      <c r="A10" s="2" t="s">
        <v>7</v>
      </c>
      <c r="B10" s="13">
        <v>2616.3</v>
      </c>
      <c r="C10" s="30">
        <v>187.8</v>
      </c>
      <c r="D10" s="30">
        <v>174.5</v>
      </c>
      <c r="E10" s="30">
        <v>515.2</v>
      </c>
      <c r="F10" s="30">
        <v>42.1</v>
      </c>
      <c r="G10" s="30">
        <v>176.1</v>
      </c>
      <c r="H10" s="30">
        <v>385.5</v>
      </c>
      <c r="I10" s="30">
        <v>319.1</v>
      </c>
      <c r="J10" s="30">
        <v>268.8</v>
      </c>
      <c r="K10" s="30">
        <v>100.3</v>
      </c>
      <c r="L10" s="30">
        <v>433.6</v>
      </c>
      <c r="M10" s="2"/>
      <c r="N10" s="2"/>
    </row>
    <row r="11" spans="1:14" ht="15.75">
      <c r="A11" s="2" t="s">
        <v>8</v>
      </c>
      <c r="B11" s="13">
        <v>1204.3</v>
      </c>
      <c r="C11" s="30">
        <v>56.3</v>
      </c>
      <c r="D11" s="30">
        <v>182.6</v>
      </c>
      <c r="E11" s="30">
        <v>247</v>
      </c>
      <c r="F11" s="30">
        <v>18.6</v>
      </c>
      <c r="G11" s="30">
        <v>52.3</v>
      </c>
      <c r="H11" s="30">
        <v>117.3</v>
      </c>
      <c r="I11" s="30">
        <v>158.2</v>
      </c>
      <c r="J11" s="30">
        <v>101.3</v>
      </c>
      <c r="K11" s="30">
        <v>45.7</v>
      </c>
      <c r="L11" s="30">
        <v>214.3</v>
      </c>
      <c r="M11" s="2"/>
      <c r="N11" s="2"/>
    </row>
    <row r="12" spans="1:14" ht="15.75">
      <c r="A12" s="2" t="s">
        <v>9</v>
      </c>
      <c r="B12" s="13">
        <v>14994.1</v>
      </c>
      <c r="C12" s="30">
        <v>785.8</v>
      </c>
      <c r="D12" s="30">
        <v>1425.4</v>
      </c>
      <c r="E12" s="30">
        <v>2854.7</v>
      </c>
      <c r="F12" s="30">
        <v>474.7</v>
      </c>
      <c r="G12" s="30">
        <v>849.9</v>
      </c>
      <c r="H12" s="30">
        <v>2244.4</v>
      </c>
      <c r="I12" s="30">
        <v>1725.3</v>
      </c>
      <c r="J12" s="30">
        <v>1570.6</v>
      </c>
      <c r="K12" s="30">
        <v>515.4</v>
      </c>
      <c r="L12" s="30">
        <v>2519.3</v>
      </c>
      <c r="M12" s="2"/>
      <c r="N12" s="2"/>
    </row>
    <row r="13" spans="1:14" ht="15.75">
      <c r="A13" s="2" t="s">
        <v>10</v>
      </c>
      <c r="B13" s="13">
        <v>2349.3</v>
      </c>
      <c r="C13" s="30">
        <v>161.2</v>
      </c>
      <c r="D13" s="30">
        <v>144.3</v>
      </c>
      <c r="E13" s="30">
        <v>429.8</v>
      </c>
      <c r="F13" s="30">
        <v>77.1</v>
      </c>
      <c r="G13" s="30">
        <v>155.6</v>
      </c>
      <c r="H13" s="30">
        <v>350.1</v>
      </c>
      <c r="I13" s="30">
        <v>250.3</v>
      </c>
      <c r="J13" s="30">
        <v>273.5</v>
      </c>
      <c r="K13" s="30">
        <v>95.1</v>
      </c>
      <c r="L13" s="30">
        <v>384.2</v>
      </c>
      <c r="M13" s="2"/>
      <c r="N13" s="2"/>
    </row>
    <row r="14" spans="1:14" ht="15.75">
      <c r="A14" s="2" t="s">
        <v>11</v>
      </c>
      <c r="B14" s="13">
        <v>1699.5</v>
      </c>
      <c r="C14" s="30">
        <v>65.2</v>
      </c>
      <c r="D14" s="30">
        <v>187.5</v>
      </c>
      <c r="E14" s="30">
        <v>309.7</v>
      </c>
      <c r="F14" s="30">
        <v>37.6</v>
      </c>
      <c r="G14" s="30">
        <v>143.4</v>
      </c>
      <c r="H14" s="30">
        <v>205.3</v>
      </c>
      <c r="I14" s="30">
        <v>296.3</v>
      </c>
      <c r="J14" s="30">
        <v>138.1</v>
      </c>
      <c r="K14" s="30">
        <v>63.4</v>
      </c>
      <c r="L14" s="30">
        <v>252.3</v>
      </c>
      <c r="M14" s="2"/>
      <c r="N14" s="2"/>
    </row>
    <row r="15" spans="1:14" ht="17.25">
      <c r="A15" s="2" t="s">
        <v>127</v>
      </c>
      <c r="B15" s="13">
        <v>432.5</v>
      </c>
      <c r="C15" s="31">
        <v>25.4</v>
      </c>
      <c r="D15" s="30">
        <v>31.5</v>
      </c>
      <c r="E15" s="30">
        <v>80.7</v>
      </c>
      <c r="F15" s="30">
        <v>7.1</v>
      </c>
      <c r="G15" s="30">
        <v>45.5</v>
      </c>
      <c r="H15" s="30">
        <v>58.7</v>
      </c>
      <c r="I15" s="30">
        <v>60.3</v>
      </c>
      <c r="J15" s="30">
        <v>40.9</v>
      </c>
      <c r="K15" s="30">
        <v>20.4</v>
      </c>
      <c r="L15" s="30">
        <v>62</v>
      </c>
      <c r="M15" s="2"/>
      <c r="N15" s="2"/>
    </row>
    <row r="16" spans="1:14" ht="17.25">
      <c r="A16" s="2" t="s">
        <v>128</v>
      </c>
      <c r="B16" s="13">
        <v>704.8</v>
      </c>
      <c r="C16" s="31">
        <v>12.9</v>
      </c>
      <c r="D16" s="30">
        <v>1.6</v>
      </c>
      <c r="E16" s="30">
        <v>27.9</v>
      </c>
      <c r="F16" s="30">
        <v>20.7</v>
      </c>
      <c r="G16" s="30">
        <v>28.3</v>
      </c>
      <c r="H16" s="30">
        <v>153.1</v>
      </c>
      <c r="I16" s="30">
        <v>102.2</v>
      </c>
      <c r="J16" s="30">
        <v>58.1</v>
      </c>
      <c r="K16" s="30">
        <v>65.5</v>
      </c>
      <c r="L16" s="30">
        <v>234.6</v>
      </c>
      <c r="M16" s="2"/>
      <c r="N16" s="2"/>
    </row>
    <row r="17" spans="1:14" ht="15.75">
      <c r="A17" s="2" t="s">
        <v>12</v>
      </c>
      <c r="B17" s="13">
        <v>7763.8</v>
      </c>
      <c r="C17" s="30">
        <v>513</v>
      </c>
      <c r="D17" s="30">
        <v>372.9</v>
      </c>
      <c r="E17" s="30">
        <v>1581.3</v>
      </c>
      <c r="F17" s="30">
        <v>155.6</v>
      </c>
      <c r="G17" s="30">
        <v>527</v>
      </c>
      <c r="H17" s="30">
        <v>1148</v>
      </c>
      <c r="I17" s="30">
        <v>1047.5</v>
      </c>
      <c r="J17" s="30">
        <v>942.7</v>
      </c>
      <c r="K17" s="30">
        <v>341.3</v>
      </c>
      <c r="L17" s="30">
        <v>1128.1</v>
      </c>
      <c r="M17" s="2"/>
      <c r="N17" s="2"/>
    </row>
    <row r="18" spans="1:14" ht="15.75">
      <c r="A18" s="2" t="s">
        <v>13</v>
      </c>
      <c r="B18" s="13">
        <v>4102.5</v>
      </c>
      <c r="C18" s="30">
        <v>204.7</v>
      </c>
      <c r="D18" s="30">
        <v>408.3</v>
      </c>
      <c r="E18" s="30">
        <v>874.7</v>
      </c>
      <c r="F18" s="30">
        <v>108.7</v>
      </c>
      <c r="G18" s="30">
        <v>224.1</v>
      </c>
      <c r="H18" s="30">
        <v>557.4</v>
      </c>
      <c r="I18" s="30">
        <v>465.8</v>
      </c>
      <c r="J18" s="30">
        <v>394.5</v>
      </c>
      <c r="K18" s="30">
        <v>160.4</v>
      </c>
      <c r="L18" s="30">
        <v>693.5</v>
      </c>
      <c r="M18" s="2"/>
      <c r="N18" s="2"/>
    </row>
    <row r="19" spans="1:14" ht="17.25">
      <c r="A19" s="2" t="s">
        <v>129</v>
      </c>
      <c r="B19" s="13">
        <v>619.2</v>
      </c>
      <c r="C19" s="31">
        <v>38</v>
      </c>
      <c r="D19" s="30">
        <v>14.9</v>
      </c>
      <c r="E19" s="30">
        <v>118.3</v>
      </c>
      <c r="F19" s="30">
        <v>10</v>
      </c>
      <c r="G19" s="30">
        <v>29.4</v>
      </c>
      <c r="H19" s="30">
        <v>75.3</v>
      </c>
      <c r="I19" s="30">
        <v>74</v>
      </c>
      <c r="J19" s="30">
        <v>107.2</v>
      </c>
      <c r="K19" s="30">
        <v>27.2</v>
      </c>
      <c r="L19" s="30">
        <v>125</v>
      </c>
      <c r="M19" s="2"/>
      <c r="N19" s="2"/>
    </row>
    <row r="20" spans="1:14" ht="15.75">
      <c r="A20" s="2" t="s">
        <v>14</v>
      </c>
      <c r="B20" s="13">
        <v>648.4</v>
      </c>
      <c r="C20" s="30">
        <v>45.2</v>
      </c>
      <c r="D20" s="30">
        <v>63.4</v>
      </c>
      <c r="E20" s="30">
        <v>131.1</v>
      </c>
      <c r="F20" s="30">
        <v>11.8</v>
      </c>
      <c r="G20" s="30">
        <v>31.7</v>
      </c>
      <c r="H20" s="30">
        <v>80.3</v>
      </c>
      <c r="I20" s="30">
        <v>77.6</v>
      </c>
      <c r="J20" s="30">
        <v>63.5</v>
      </c>
      <c r="K20" s="30">
        <v>20.5</v>
      </c>
      <c r="L20" s="30">
        <v>119.2</v>
      </c>
      <c r="M20" s="2"/>
      <c r="N20" s="2"/>
    </row>
    <row r="21" spans="1:14" ht="15.75">
      <c r="A21" s="2" t="s">
        <v>15</v>
      </c>
      <c r="B21" s="13">
        <v>5948.3</v>
      </c>
      <c r="C21" s="30">
        <v>257.9</v>
      </c>
      <c r="D21" s="30">
        <v>659.5</v>
      </c>
      <c r="E21" s="30">
        <v>1203.9</v>
      </c>
      <c r="F21" s="30">
        <v>115.2</v>
      </c>
      <c r="G21" s="30">
        <v>392.4</v>
      </c>
      <c r="H21" s="30">
        <v>860.9</v>
      </c>
      <c r="I21" s="30">
        <v>799.1</v>
      </c>
      <c r="J21" s="30">
        <v>530.5</v>
      </c>
      <c r="K21" s="30">
        <v>263.9</v>
      </c>
      <c r="L21" s="30">
        <v>855</v>
      </c>
      <c r="M21" s="2"/>
      <c r="N21" s="2"/>
    </row>
    <row r="22" spans="1:14" ht="15.75">
      <c r="A22" s="2" t="s">
        <v>16</v>
      </c>
      <c r="B22" s="13">
        <v>2958.2</v>
      </c>
      <c r="C22" s="30">
        <v>143.8</v>
      </c>
      <c r="D22" s="30">
        <v>522.2</v>
      </c>
      <c r="E22" s="30">
        <v>580.3</v>
      </c>
      <c r="F22" s="30">
        <v>39.7</v>
      </c>
      <c r="G22" s="30">
        <v>135.8</v>
      </c>
      <c r="H22" s="30">
        <v>284.6</v>
      </c>
      <c r="I22" s="30">
        <v>407.9</v>
      </c>
      <c r="J22" s="30">
        <v>285.6</v>
      </c>
      <c r="K22" s="30">
        <v>111.7</v>
      </c>
      <c r="L22" s="30">
        <v>439.9</v>
      </c>
      <c r="M22" s="2"/>
      <c r="N22" s="2"/>
    </row>
    <row r="23" spans="1:14" ht="17.25">
      <c r="A23" s="2" t="s">
        <v>130</v>
      </c>
      <c r="B23" s="13">
        <v>1523.2</v>
      </c>
      <c r="C23" s="30">
        <v>73</v>
      </c>
      <c r="D23" s="30">
        <v>227.8</v>
      </c>
      <c r="E23" s="30">
        <v>309.5</v>
      </c>
      <c r="F23" s="30">
        <v>33.4</v>
      </c>
      <c r="G23" s="30">
        <v>103</v>
      </c>
      <c r="H23" s="30">
        <v>121.5</v>
      </c>
      <c r="I23" s="30">
        <v>206.9</v>
      </c>
      <c r="J23" s="30">
        <v>135.4</v>
      </c>
      <c r="K23" s="30">
        <v>57.7</v>
      </c>
      <c r="L23" s="30">
        <v>252.9</v>
      </c>
      <c r="M23" s="2"/>
      <c r="N23" s="2"/>
    </row>
    <row r="24" spans="1:14" ht="15.75">
      <c r="A24" s="2" t="s">
        <v>17</v>
      </c>
      <c r="B24" s="13">
        <v>1391.1</v>
      </c>
      <c r="C24" s="30">
        <v>64.4</v>
      </c>
      <c r="D24" s="30">
        <v>187.5</v>
      </c>
      <c r="E24" s="30">
        <v>263.3</v>
      </c>
      <c r="F24" s="30">
        <v>38.7</v>
      </c>
      <c r="G24" s="30">
        <v>73.2</v>
      </c>
      <c r="H24" s="30">
        <v>148</v>
      </c>
      <c r="I24" s="30">
        <v>176.5</v>
      </c>
      <c r="J24" s="30">
        <v>116</v>
      </c>
      <c r="K24" s="30">
        <v>53.6</v>
      </c>
      <c r="L24" s="30">
        <v>260.2</v>
      </c>
      <c r="M24" s="2"/>
      <c r="N24" s="2"/>
    </row>
    <row r="25" spans="1:14" ht="15.75">
      <c r="A25" s="2" t="s">
        <v>18</v>
      </c>
      <c r="B25" s="13">
        <v>1854</v>
      </c>
      <c r="C25" s="30">
        <v>84.1</v>
      </c>
      <c r="D25" s="30">
        <v>245</v>
      </c>
      <c r="E25" s="30">
        <v>381.8</v>
      </c>
      <c r="F25" s="30">
        <v>29.9</v>
      </c>
      <c r="G25" s="30">
        <v>92.1</v>
      </c>
      <c r="H25" s="30">
        <v>183</v>
      </c>
      <c r="I25" s="30">
        <v>244.5</v>
      </c>
      <c r="J25" s="30">
        <v>172.7</v>
      </c>
      <c r="K25" s="30">
        <v>74.8</v>
      </c>
      <c r="L25" s="30">
        <v>322.5</v>
      </c>
      <c r="M25" s="2"/>
      <c r="N25" s="2"/>
    </row>
    <row r="26" spans="1:14" ht="15.75">
      <c r="A26" s="2" t="s">
        <v>19</v>
      </c>
      <c r="B26" s="13">
        <v>1940</v>
      </c>
      <c r="C26" s="30">
        <v>135.4</v>
      </c>
      <c r="D26" s="30">
        <v>152.4</v>
      </c>
      <c r="E26" s="30">
        <v>382.9</v>
      </c>
      <c r="F26" s="30">
        <v>28.6</v>
      </c>
      <c r="G26" s="30">
        <v>95.2</v>
      </c>
      <c r="H26" s="30">
        <v>205.6</v>
      </c>
      <c r="I26" s="30">
        <v>256.4</v>
      </c>
      <c r="J26" s="30">
        <v>196.4</v>
      </c>
      <c r="K26" s="30">
        <v>68.8</v>
      </c>
      <c r="L26" s="30">
        <v>363.3</v>
      </c>
      <c r="M26" s="2"/>
      <c r="N26" s="2"/>
    </row>
    <row r="27" spans="1:14" ht="15.75">
      <c r="A27" s="2" t="s">
        <v>20</v>
      </c>
      <c r="B27" s="13">
        <v>615.9</v>
      </c>
      <c r="C27" s="32">
        <v>29.2</v>
      </c>
      <c r="D27" s="30">
        <v>58.9</v>
      </c>
      <c r="E27" s="30">
        <v>124.6</v>
      </c>
      <c r="F27" s="30">
        <v>10.8</v>
      </c>
      <c r="G27" s="30">
        <v>32.6</v>
      </c>
      <c r="H27" s="30">
        <v>56</v>
      </c>
      <c r="I27" s="30">
        <v>117.7</v>
      </c>
      <c r="J27" s="30">
        <v>59.6</v>
      </c>
      <c r="K27" s="30">
        <v>19.9</v>
      </c>
      <c r="L27" s="30">
        <v>104.1</v>
      </c>
      <c r="M27" s="2"/>
      <c r="N27" s="2"/>
    </row>
    <row r="28" spans="1:14" ht="17.25">
      <c r="A28" s="2" t="s">
        <v>131</v>
      </c>
      <c r="B28" s="13">
        <v>2598.4</v>
      </c>
      <c r="C28" s="31">
        <v>179.9</v>
      </c>
      <c r="D28" s="30">
        <v>128.4</v>
      </c>
      <c r="E28" s="30">
        <v>465.5</v>
      </c>
      <c r="F28" s="30">
        <v>49.9</v>
      </c>
      <c r="G28" s="30">
        <v>152.5</v>
      </c>
      <c r="H28" s="30">
        <v>399.2</v>
      </c>
      <c r="I28" s="30">
        <v>382.4</v>
      </c>
      <c r="J28" s="30">
        <v>235.2</v>
      </c>
      <c r="K28" s="30">
        <v>118</v>
      </c>
      <c r="L28" s="30">
        <v>487.3</v>
      </c>
      <c r="M28" s="2"/>
      <c r="N28" s="2"/>
    </row>
    <row r="29" spans="1:14" ht="15.75">
      <c r="A29" s="2" t="s">
        <v>21</v>
      </c>
      <c r="B29" s="13">
        <v>3285</v>
      </c>
      <c r="C29" s="32">
        <v>132</v>
      </c>
      <c r="D29" s="30">
        <v>286.2</v>
      </c>
      <c r="E29" s="30">
        <v>568.2</v>
      </c>
      <c r="F29" s="30">
        <v>89.1</v>
      </c>
      <c r="G29" s="30">
        <v>219.6</v>
      </c>
      <c r="H29" s="30">
        <v>486.2</v>
      </c>
      <c r="I29" s="30">
        <v>639.9</v>
      </c>
      <c r="J29" s="30">
        <v>305.1</v>
      </c>
      <c r="K29" s="30">
        <v>120.2</v>
      </c>
      <c r="L29" s="30">
        <v>437.1</v>
      </c>
      <c r="M29" s="2"/>
      <c r="N29" s="2"/>
    </row>
    <row r="30" spans="1:14" ht="15.75">
      <c r="A30" s="2" t="s">
        <v>22</v>
      </c>
      <c r="B30" s="13">
        <v>4159.2</v>
      </c>
      <c r="C30" s="32">
        <v>153.7</v>
      </c>
      <c r="D30" s="30">
        <v>575.3</v>
      </c>
      <c r="E30" s="30">
        <v>769.4</v>
      </c>
      <c r="F30" s="30">
        <v>61.8</v>
      </c>
      <c r="G30" s="30">
        <v>204.4</v>
      </c>
      <c r="H30" s="30">
        <v>557</v>
      </c>
      <c r="I30" s="30">
        <v>608.3</v>
      </c>
      <c r="J30" s="30">
        <v>398.1</v>
      </c>
      <c r="K30" s="30">
        <v>175.6</v>
      </c>
      <c r="L30" s="30">
        <v>647.9</v>
      </c>
      <c r="M30" s="2"/>
      <c r="N30" s="2"/>
    </row>
    <row r="31" spans="1:14" ht="15.75">
      <c r="A31" s="2" t="s">
        <v>23</v>
      </c>
      <c r="B31" s="13">
        <v>2758.8</v>
      </c>
      <c r="C31" s="32">
        <v>109.8</v>
      </c>
      <c r="D31" s="30">
        <v>335.1</v>
      </c>
      <c r="E31" s="30">
        <v>523.2</v>
      </c>
      <c r="F31" s="30">
        <v>57.7</v>
      </c>
      <c r="G31" s="30">
        <v>177.1</v>
      </c>
      <c r="H31" s="30">
        <v>326.3</v>
      </c>
      <c r="I31" s="30">
        <v>442.5</v>
      </c>
      <c r="J31" s="30">
        <v>245</v>
      </c>
      <c r="K31" s="30">
        <v>117.7</v>
      </c>
      <c r="L31" s="30">
        <v>418.1</v>
      </c>
      <c r="M31" s="2"/>
      <c r="N31" s="2"/>
    </row>
    <row r="32" spans="1:14" ht="15.75">
      <c r="A32" s="2" t="s">
        <v>24</v>
      </c>
      <c r="B32" s="13">
        <v>1147</v>
      </c>
      <c r="C32" s="32">
        <v>60.6</v>
      </c>
      <c r="D32" s="30">
        <v>160</v>
      </c>
      <c r="E32" s="30">
        <v>223.8</v>
      </c>
      <c r="F32" s="30">
        <v>13.4</v>
      </c>
      <c r="G32" s="30">
        <v>46.8</v>
      </c>
      <c r="H32" s="30">
        <v>94.5</v>
      </c>
      <c r="I32" s="30">
        <v>128.2</v>
      </c>
      <c r="J32" s="30">
        <v>124.9</v>
      </c>
      <c r="K32" s="30">
        <v>37.1</v>
      </c>
      <c r="L32" s="30">
        <v>248.2</v>
      </c>
      <c r="M32" s="2"/>
      <c r="N32" s="2"/>
    </row>
    <row r="33" spans="1:14" ht="15.75">
      <c r="A33" s="2" t="s">
        <v>25</v>
      </c>
      <c r="B33" s="13">
        <v>2792.3</v>
      </c>
      <c r="C33" s="32">
        <v>141.4</v>
      </c>
      <c r="D33" s="30">
        <v>289.3</v>
      </c>
      <c r="E33" s="30">
        <v>542.6</v>
      </c>
      <c r="F33" s="30">
        <v>64.3</v>
      </c>
      <c r="G33" s="30">
        <v>165.4</v>
      </c>
      <c r="H33" s="30">
        <v>342.8</v>
      </c>
      <c r="I33" s="30">
        <v>392.9</v>
      </c>
      <c r="J33" s="30">
        <v>281.1</v>
      </c>
      <c r="K33" s="30">
        <v>121.2</v>
      </c>
      <c r="L33" s="30">
        <v>446</v>
      </c>
      <c r="M33" s="2"/>
      <c r="N33" s="2"/>
    </row>
    <row r="34" spans="1:14" ht="15.75">
      <c r="A34" s="2" t="s">
        <v>26</v>
      </c>
      <c r="B34" s="13">
        <v>446.5</v>
      </c>
      <c r="C34" s="32">
        <v>29.8</v>
      </c>
      <c r="D34" s="30">
        <v>20</v>
      </c>
      <c r="E34" s="30">
        <v>92.3</v>
      </c>
      <c r="F34" s="30">
        <v>7.6</v>
      </c>
      <c r="G34" s="30">
        <v>21.9</v>
      </c>
      <c r="H34" s="30">
        <v>40.7</v>
      </c>
      <c r="I34" s="30">
        <v>61.1</v>
      </c>
      <c r="J34" s="30">
        <v>59.3</v>
      </c>
      <c r="K34" s="30">
        <v>17.6</v>
      </c>
      <c r="L34" s="30">
        <v>88</v>
      </c>
      <c r="M34" s="2"/>
      <c r="N34" s="2"/>
    </row>
    <row r="35" spans="1:14" ht="17.25">
      <c r="A35" s="2" t="s">
        <v>132</v>
      </c>
      <c r="B35" s="13">
        <v>964.7</v>
      </c>
      <c r="C35" s="31">
        <v>50</v>
      </c>
      <c r="D35" s="30">
        <v>101.6</v>
      </c>
      <c r="E35" s="30">
        <v>204.8</v>
      </c>
      <c r="F35" s="30">
        <v>18.8</v>
      </c>
      <c r="G35" s="30">
        <v>69.1</v>
      </c>
      <c r="H35" s="30">
        <v>105.8</v>
      </c>
      <c r="I35" s="30">
        <v>132.8</v>
      </c>
      <c r="J35" s="30">
        <v>82.8</v>
      </c>
      <c r="K35" s="30">
        <v>35.1</v>
      </c>
      <c r="L35" s="30">
        <v>164</v>
      </c>
      <c r="M35" s="2"/>
      <c r="N35" s="2"/>
    </row>
    <row r="36" spans="1:14" ht="15.75">
      <c r="A36" s="2" t="s">
        <v>48</v>
      </c>
      <c r="B36" s="13">
        <v>1266.4</v>
      </c>
      <c r="C36" s="32">
        <v>117.3</v>
      </c>
      <c r="D36" s="30">
        <v>48.3</v>
      </c>
      <c r="E36" s="30">
        <v>232</v>
      </c>
      <c r="F36" s="30">
        <v>15</v>
      </c>
      <c r="G36" s="30">
        <v>61.5</v>
      </c>
      <c r="H36" s="30">
        <v>152.6</v>
      </c>
      <c r="I36" s="30">
        <v>95.4</v>
      </c>
      <c r="J36" s="30">
        <v>333.3</v>
      </c>
      <c r="K36" s="30">
        <v>37</v>
      </c>
      <c r="L36" s="30">
        <v>161.6</v>
      </c>
      <c r="M36" s="2"/>
      <c r="N36" s="2"/>
    </row>
    <row r="37" spans="1:14" ht="15.75">
      <c r="A37" s="2" t="s">
        <v>27</v>
      </c>
      <c r="B37" s="13">
        <v>645.7</v>
      </c>
      <c r="C37" s="30">
        <v>25.8</v>
      </c>
      <c r="D37" s="30">
        <v>75.6</v>
      </c>
      <c r="E37" s="30">
        <v>140.1</v>
      </c>
      <c r="F37" s="30">
        <v>12.5</v>
      </c>
      <c r="G37" s="30">
        <v>38</v>
      </c>
      <c r="H37" s="30">
        <v>66.6</v>
      </c>
      <c r="I37" s="30">
        <v>105.3</v>
      </c>
      <c r="J37" s="30">
        <v>63.8</v>
      </c>
      <c r="K37" s="30">
        <v>22.1</v>
      </c>
      <c r="L37" s="30">
        <v>94.8</v>
      </c>
      <c r="M37" s="2"/>
      <c r="N37" s="2"/>
    </row>
    <row r="38" spans="1:14" ht="15.75">
      <c r="A38" s="2" t="s">
        <v>28</v>
      </c>
      <c r="B38" s="13">
        <v>4058.3</v>
      </c>
      <c r="C38" s="30">
        <v>164.8</v>
      </c>
      <c r="D38" s="30">
        <v>298.9</v>
      </c>
      <c r="E38" s="30">
        <v>864</v>
      </c>
      <c r="F38" s="30">
        <v>92.4</v>
      </c>
      <c r="G38" s="30">
        <v>269.3</v>
      </c>
      <c r="H38" s="30">
        <v>614.9</v>
      </c>
      <c r="I38" s="30">
        <v>592</v>
      </c>
      <c r="J38" s="30">
        <v>344.2</v>
      </c>
      <c r="K38" s="30">
        <v>165</v>
      </c>
      <c r="L38" s="30">
        <v>651.2</v>
      </c>
      <c r="M38" s="2"/>
      <c r="N38" s="2"/>
    </row>
    <row r="39" spans="1:14" ht="15.75">
      <c r="A39" s="2" t="s">
        <v>29</v>
      </c>
      <c r="B39" s="13">
        <v>846.8</v>
      </c>
      <c r="C39" s="30">
        <v>57.2</v>
      </c>
      <c r="D39" s="30">
        <v>35.2</v>
      </c>
      <c r="E39" s="30">
        <v>145.1</v>
      </c>
      <c r="F39" s="30">
        <v>16.1</v>
      </c>
      <c r="G39" s="33">
        <v>34.7</v>
      </c>
      <c r="H39" s="30">
        <v>108.1</v>
      </c>
      <c r="I39" s="30">
        <v>115</v>
      </c>
      <c r="J39" s="30">
        <v>86.8</v>
      </c>
      <c r="K39" s="30">
        <v>30.1</v>
      </c>
      <c r="L39" s="30">
        <v>197.6</v>
      </c>
      <c r="M39" s="2"/>
      <c r="N39" s="2"/>
    </row>
    <row r="40" spans="1:14" ht="15.75">
      <c r="A40" s="2" t="s">
        <v>30</v>
      </c>
      <c r="B40" s="13">
        <v>8794.9</v>
      </c>
      <c r="C40" s="30">
        <v>360.1</v>
      </c>
      <c r="D40" s="30">
        <v>534.1</v>
      </c>
      <c r="E40" s="30">
        <v>1524.3</v>
      </c>
      <c r="F40" s="30">
        <v>263.3</v>
      </c>
      <c r="G40" s="33">
        <v>722.4</v>
      </c>
      <c r="H40" s="30">
        <v>1156.8</v>
      </c>
      <c r="I40" s="30">
        <v>1631.2</v>
      </c>
      <c r="J40" s="30">
        <v>715.6</v>
      </c>
      <c r="K40" s="30">
        <v>368.5</v>
      </c>
      <c r="L40" s="30">
        <v>1512.2</v>
      </c>
      <c r="M40" s="2"/>
      <c r="N40" s="2"/>
    </row>
    <row r="41" spans="1:14" ht="15.75">
      <c r="A41" s="2" t="s">
        <v>31</v>
      </c>
      <c r="B41" s="13">
        <v>4130.1</v>
      </c>
      <c r="C41" s="30">
        <v>236.3</v>
      </c>
      <c r="D41" s="30">
        <v>514.4</v>
      </c>
      <c r="E41" s="30">
        <v>767.3</v>
      </c>
      <c r="F41" s="30">
        <v>71.5</v>
      </c>
      <c r="G41" s="30">
        <v>211.5</v>
      </c>
      <c r="H41" s="30">
        <v>501.1</v>
      </c>
      <c r="I41" s="30">
        <v>535.5</v>
      </c>
      <c r="J41" s="30">
        <v>398</v>
      </c>
      <c r="K41" s="30">
        <v>180.4</v>
      </c>
      <c r="L41" s="30">
        <v>707.5</v>
      </c>
      <c r="M41" s="2"/>
      <c r="N41" s="2"/>
    </row>
    <row r="42" spans="1:14" ht="15.75">
      <c r="A42" s="2" t="s">
        <v>32</v>
      </c>
      <c r="B42" s="13">
        <v>367</v>
      </c>
      <c r="C42" s="30">
        <v>20.8</v>
      </c>
      <c r="D42" s="30">
        <v>26.4</v>
      </c>
      <c r="E42" s="30">
        <v>78.1</v>
      </c>
      <c r="F42" s="30">
        <v>7.4</v>
      </c>
      <c r="G42" s="30">
        <v>20.3</v>
      </c>
      <c r="H42" s="30">
        <v>30.3</v>
      </c>
      <c r="I42" s="30">
        <v>52</v>
      </c>
      <c r="J42" s="30">
        <v>33.5</v>
      </c>
      <c r="K42" s="30">
        <v>15.4</v>
      </c>
      <c r="L42" s="30">
        <v>76.1</v>
      </c>
      <c r="M42" s="2"/>
      <c r="N42" s="2"/>
    </row>
    <row r="43" spans="1:14" ht="15.75">
      <c r="A43" s="2" t="s">
        <v>33</v>
      </c>
      <c r="B43" s="13">
        <v>5368</v>
      </c>
      <c r="C43" s="30">
        <v>209.9</v>
      </c>
      <c r="D43" s="30">
        <v>739.6</v>
      </c>
      <c r="E43" s="30">
        <v>1035.2</v>
      </c>
      <c r="F43" s="30">
        <v>86.1</v>
      </c>
      <c r="G43" s="30">
        <v>290.9</v>
      </c>
      <c r="H43" s="30">
        <v>666.4</v>
      </c>
      <c r="I43" s="30">
        <v>816.5</v>
      </c>
      <c r="J43" s="30">
        <v>495.7</v>
      </c>
      <c r="K43" s="30">
        <v>219.6</v>
      </c>
      <c r="L43" s="30">
        <v>796.4</v>
      </c>
      <c r="M43" s="2"/>
      <c r="N43" s="2"/>
    </row>
    <row r="44" spans="1:14" ht="15.75">
      <c r="A44" s="2" t="s">
        <v>34</v>
      </c>
      <c r="B44" s="13">
        <v>1595.4</v>
      </c>
      <c r="C44" s="30">
        <v>75.6</v>
      </c>
      <c r="D44" s="30">
        <v>150.7</v>
      </c>
      <c r="E44" s="30">
        <v>289.6</v>
      </c>
      <c r="F44" s="30">
        <v>28.9</v>
      </c>
      <c r="G44" s="30">
        <v>83.1</v>
      </c>
      <c r="H44" s="30">
        <v>184.8</v>
      </c>
      <c r="I44" s="30">
        <v>198.2</v>
      </c>
      <c r="J44" s="30">
        <v>144</v>
      </c>
      <c r="K44" s="30">
        <v>63.5</v>
      </c>
      <c r="L44" s="30">
        <v>325.4</v>
      </c>
      <c r="M44" s="2"/>
      <c r="N44" s="2"/>
    </row>
    <row r="45" spans="1:14" ht="15.75">
      <c r="A45" s="2" t="s">
        <v>35</v>
      </c>
      <c r="B45" s="13">
        <v>1720.7</v>
      </c>
      <c r="C45" s="30">
        <v>94.6</v>
      </c>
      <c r="D45" s="30">
        <v>195.1</v>
      </c>
      <c r="E45" s="30">
        <v>335.4</v>
      </c>
      <c r="F45" s="30">
        <v>36.1</v>
      </c>
      <c r="G45" s="30">
        <v>101.8</v>
      </c>
      <c r="H45" s="30">
        <v>195.6</v>
      </c>
      <c r="I45" s="30">
        <v>220</v>
      </c>
      <c r="J45" s="30">
        <v>173.7</v>
      </c>
      <c r="K45" s="30">
        <v>61</v>
      </c>
      <c r="L45" s="30">
        <v>298.8</v>
      </c>
      <c r="M45" s="2"/>
      <c r="N45" s="2"/>
    </row>
    <row r="46" spans="1:14" ht="15.75">
      <c r="A46" s="2" t="s">
        <v>36</v>
      </c>
      <c r="B46" s="13">
        <v>5800.9</v>
      </c>
      <c r="C46" s="30">
        <v>255.8</v>
      </c>
      <c r="D46" s="30">
        <v>644.2</v>
      </c>
      <c r="E46" s="30">
        <v>1125.5</v>
      </c>
      <c r="F46" s="30">
        <v>105.4</v>
      </c>
      <c r="G46" s="30">
        <v>330.4</v>
      </c>
      <c r="H46" s="30">
        <v>709.2</v>
      </c>
      <c r="I46" s="30">
        <v>1100.3</v>
      </c>
      <c r="J46" s="30">
        <v>504.2</v>
      </c>
      <c r="K46" s="30">
        <v>254.5</v>
      </c>
      <c r="L46" s="30">
        <v>749.4</v>
      </c>
      <c r="M46" s="2"/>
      <c r="N46" s="2"/>
    </row>
    <row r="47" spans="1:14" ht="15.75">
      <c r="A47" s="2" t="s">
        <v>37</v>
      </c>
      <c r="B47" s="13">
        <v>481.7</v>
      </c>
      <c r="C47" s="30">
        <v>20.4</v>
      </c>
      <c r="D47" s="30">
        <v>48</v>
      </c>
      <c r="E47" s="30">
        <v>77.3</v>
      </c>
      <c r="F47" s="30">
        <v>10.6</v>
      </c>
      <c r="G47" s="30">
        <v>33.5</v>
      </c>
      <c r="H47" s="30">
        <v>54.7</v>
      </c>
      <c r="I47" s="30">
        <v>99.9</v>
      </c>
      <c r="J47" s="30">
        <v>50.9</v>
      </c>
      <c r="K47" s="30">
        <v>22.8</v>
      </c>
      <c r="L47" s="30">
        <v>63.5</v>
      </c>
      <c r="M47" s="2"/>
      <c r="N47" s="2"/>
    </row>
    <row r="48" spans="1:14" ht="15.75">
      <c r="A48" s="2" t="s">
        <v>38</v>
      </c>
      <c r="B48" s="13">
        <v>1927.7</v>
      </c>
      <c r="C48" s="30">
        <v>114.2</v>
      </c>
      <c r="D48" s="30">
        <v>242.4</v>
      </c>
      <c r="E48" s="30">
        <v>372.8</v>
      </c>
      <c r="F48" s="30">
        <v>28.8</v>
      </c>
      <c r="G48" s="30">
        <v>106.2</v>
      </c>
      <c r="H48" s="30">
        <v>220.4</v>
      </c>
      <c r="I48" s="30">
        <v>207.4</v>
      </c>
      <c r="J48" s="30">
        <v>215.6</v>
      </c>
      <c r="K48" s="30">
        <v>71.1</v>
      </c>
      <c r="L48" s="30">
        <v>344.5</v>
      </c>
      <c r="M48" s="2"/>
      <c r="N48" s="2"/>
    </row>
    <row r="49" spans="1:14" ht="15.75">
      <c r="A49" s="2" t="s">
        <v>98</v>
      </c>
      <c r="B49" s="13">
        <v>411.4</v>
      </c>
      <c r="C49" s="30">
        <v>23.3</v>
      </c>
      <c r="D49" s="30">
        <v>42.6</v>
      </c>
      <c r="E49" s="30">
        <v>82.2</v>
      </c>
      <c r="F49" s="30">
        <v>7</v>
      </c>
      <c r="G49" s="30">
        <v>31.1</v>
      </c>
      <c r="H49" s="30">
        <v>27.8</v>
      </c>
      <c r="I49" s="30">
        <v>62.1</v>
      </c>
      <c r="J49" s="30">
        <v>43.3</v>
      </c>
      <c r="K49" s="30">
        <v>15.9</v>
      </c>
      <c r="L49" s="30">
        <v>76</v>
      </c>
      <c r="M49" s="2"/>
      <c r="N49" s="2"/>
    </row>
    <row r="50" spans="1:14" ht="15.75">
      <c r="A50" s="2" t="s">
        <v>100</v>
      </c>
      <c r="B50" s="13">
        <v>2776.2</v>
      </c>
      <c r="C50" s="30">
        <v>133.4</v>
      </c>
      <c r="D50" s="30">
        <v>361.8</v>
      </c>
      <c r="E50" s="30">
        <v>601.2</v>
      </c>
      <c r="F50" s="30">
        <v>50.3</v>
      </c>
      <c r="G50" s="30">
        <v>145</v>
      </c>
      <c r="H50" s="30">
        <v>321.6</v>
      </c>
      <c r="I50" s="30">
        <v>357.7</v>
      </c>
      <c r="J50" s="30">
        <v>275.5</v>
      </c>
      <c r="K50" s="30">
        <v>103.6</v>
      </c>
      <c r="L50" s="30">
        <v>426.1</v>
      </c>
      <c r="M50" s="2"/>
      <c r="N50" s="2"/>
    </row>
    <row r="51" spans="1:14" ht="15.75">
      <c r="A51" s="2" t="s">
        <v>39</v>
      </c>
      <c r="B51" s="13">
        <v>10616.8</v>
      </c>
      <c r="C51" s="30">
        <v>671.5</v>
      </c>
      <c r="D51" s="30">
        <v>924</v>
      </c>
      <c r="E51" s="30">
        <v>2147.3</v>
      </c>
      <c r="F51" s="30">
        <v>217.2</v>
      </c>
      <c r="G51" s="30">
        <v>648.8</v>
      </c>
      <c r="H51" s="30">
        <v>1339.2</v>
      </c>
      <c r="I51" s="30">
        <v>1292.8</v>
      </c>
      <c r="J51" s="30">
        <v>1007.6</v>
      </c>
      <c r="K51" s="30">
        <v>360.8</v>
      </c>
      <c r="L51" s="30">
        <v>1777</v>
      </c>
      <c r="M51" s="2"/>
      <c r="N51" s="2"/>
    </row>
    <row r="52" spans="1:14" ht="15.75">
      <c r="A52" s="2" t="s">
        <v>40</v>
      </c>
      <c r="B52" s="13">
        <v>1255.2</v>
      </c>
      <c r="C52" s="30">
        <v>90.9</v>
      </c>
      <c r="D52" s="30">
        <v>126.1</v>
      </c>
      <c r="E52" s="30">
        <v>248.7</v>
      </c>
      <c r="F52" s="30">
        <v>30.7</v>
      </c>
      <c r="G52" s="30">
        <v>74.1</v>
      </c>
      <c r="H52" s="30">
        <v>163.2</v>
      </c>
      <c r="I52" s="30">
        <v>146.3</v>
      </c>
      <c r="J52" s="30">
        <v>114.7</v>
      </c>
      <c r="K52" s="30">
        <v>35.8</v>
      </c>
      <c r="L52" s="30">
        <v>212</v>
      </c>
      <c r="M52" s="2"/>
      <c r="N52" s="2"/>
    </row>
    <row r="53" spans="1:14" ht="15.75">
      <c r="A53" s="2" t="s">
        <v>41</v>
      </c>
      <c r="B53" s="13">
        <v>306.1</v>
      </c>
      <c r="C53" s="30">
        <v>15.4</v>
      </c>
      <c r="D53" s="30">
        <v>34.8</v>
      </c>
      <c r="E53" s="30">
        <v>58.7</v>
      </c>
      <c r="F53" s="30">
        <v>5.8</v>
      </c>
      <c r="G53" s="30">
        <v>12.9</v>
      </c>
      <c r="H53" s="30">
        <v>22.6</v>
      </c>
      <c r="I53" s="30">
        <v>58.8</v>
      </c>
      <c r="J53" s="30">
        <v>32.5</v>
      </c>
      <c r="K53" s="30">
        <v>9.8</v>
      </c>
      <c r="L53" s="30">
        <v>54</v>
      </c>
      <c r="M53" s="2"/>
      <c r="N53" s="2"/>
    </row>
    <row r="54" spans="1:14" ht="15.75">
      <c r="A54" s="2" t="s">
        <v>42</v>
      </c>
      <c r="B54" s="13">
        <v>3757.5</v>
      </c>
      <c r="C54" s="30">
        <v>222.2</v>
      </c>
      <c r="D54" s="30">
        <v>264.6</v>
      </c>
      <c r="E54" s="30">
        <v>658.2</v>
      </c>
      <c r="F54" s="30">
        <v>87.6</v>
      </c>
      <c r="G54" s="30">
        <v>188.8</v>
      </c>
      <c r="H54" s="30">
        <v>655.1</v>
      </c>
      <c r="I54" s="30">
        <v>438.2</v>
      </c>
      <c r="J54" s="30">
        <v>348.5</v>
      </c>
      <c r="K54" s="30">
        <v>188.7</v>
      </c>
      <c r="L54" s="30">
        <v>694.6</v>
      </c>
      <c r="M54" s="2"/>
      <c r="N54" s="2"/>
    </row>
    <row r="55" spans="1:14" ht="15.75">
      <c r="A55" s="2" t="s">
        <v>43</v>
      </c>
      <c r="B55" s="13">
        <v>2959.4</v>
      </c>
      <c r="C55" s="30">
        <v>201.4</v>
      </c>
      <c r="D55" s="30">
        <v>291</v>
      </c>
      <c r="E55" s="30">
        <v>552.8</v>
      </c>
      <c r="F55" s="30">
        <v>105.5</v>
      </c>
      <c r="G55" s="30">
        <v>152.4</v>
      </c>
      <c r="H55" s="30">
        <v>349.3</v>
      </c>
      <c r="I55" s="30">
        <v>361.5</v>
      </c>
      <c r="J55" s="30">
        <v>285</v>
      </c>
      <c r="K55" s="30">
        <v>107.6</v>
      </c>
      <c r="L55" s="30">
        <v>545.4</v>
      </c>
      <c r="M55" s="2"/>
      <c r="N55" s="2"/>
    </row>
    <row r="56" spans="1:14" ht="15.75">
      <c r="A56" s="2" t="s">
        <v>44</v>
      </c>
      <c r="B56" s="13">
        <v>761.1</v>
      </c>
      <c r="C56" s="30">
        <v>38.4</v>
      </c>
      <c r="D56" s="30">
        <v>56.3</v>
      </c>
      <c r="E56" s="30">
        <v>141.9</v>
      </c>
      <c r="F56" s="30">
        <v>11.2</v>
      </c>
      <c r="G56" s="30">
        <v>29.7</v>
      </c>
      <c r="H56" s="30">
        <v>60.6</v>
      </c>
      <c r="I56" s="30">
        <v>116.9</v>
      </c>
      <c r="J56" s="30">
        <v>72.8</v>
      </c>
      <c r="K56" s="30">
        <v>55.8</v>
      </c>
      <c r="L56" s="30">
        <v>146.7</v>
      </c>
      <c r="M56" s="2"/>
      <c r="N56" s="2"/>
    </row>
    <row r="57" spans="1:14" ht="15.75">
      <c r="A57" s="2" t="s">
        <v>45</v>
      </c>
      <c r="B57" s="13">
        <v>2870.2</v>
      </c>
      <c r="C57" s="30">
        <v>118</v>
      </c>
      <c r="D57" s="30">
        <v>492.6</v>
      </c>
      <c r="E57" s="30">
        <v>539.7</v>
      </c>
      <c r="F57" s="30">
        <v>50.2</v>
      </c>
      <c r="G57" s="30">
        <v>163.5</v>
      </c>
      <c r="H57" s="30">
        <v>279.3</v>
      </c>
      <c r="I57" s="30">
        <v>405.5</v>
      </c>
      <c r="J57" s="30">
        <v>258.3</v>
      </c>
      <c r="K57" s="30">
        <v>139.2</v>
      </c>
      <c r="L57" s="30">
        <v>420.5</v>
      </c>
      <c r="M57" s="2"/>
      <c r="N57" s="2"/>
    </row>
    <row r="58" spans="1:14" ht="15.75">
      <c r="A58" s="2" t="s">
        <v>46</v>
      </c>
      <c r="B58" s="13">
        <v>298.5</v>
      </c>
      <c r="C58" s="30">
        <v>28.3</v>
      </c>
      <c r="D58" s="30">
        <v>9.9</v>
      </c>
      <c r="E58" s="30">
        <v>56.1</v>
      </c>
      <c r="F58" s="30">
        <v>4</v>
      </c>
      <c r="G58" s="30">
        <v>11.7</v>
      </c>
      <c r="H58" s="30">
        <v>18.6</v>
      </c>
      <c r="I58" s="30">
        <v>24.5</v>
      </c>
      <c r="J58" s="30">
        <v>34.6</v>
      </c>
      <c r="K58" s="30">
        <v>12.1</v>
      </c>
      <c r="L58" s="30">
        <v>69.4</v>
      </c>
      <c r="M58" s="2"/>
      <c r="N58" s="2"/>
    </row>
    <row r="59" spans="1:14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  <c r="N59" s="2"/>
    </row>
    <row r="60" spans="1:14" ht="15.75">
      <c r="A60" s="2" t="s">
        <v>112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 t="s">
        <v>103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 t="s">
        <v>113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 t="s">
        <v>105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 t="s">
        <v>106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 t="s">
        <v>114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 t="s">
        <v>125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 t="s">
        <v>126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 t="s">
        <v>137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 t="s">
        <v>115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</sheetData>
  <sheetProtection/>
  <mergeCells count="1">
    <mergeCell ref="C4:L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4.77734375" style="0" customWidth="1"/>
  </cols>
  <sheetData>
    <row r="1" spans="1:13" ht="20.25">
      <c r="A1" s="2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>
      <c r="A2" s="2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3"/>
      <c r="B4" s="3" t="s">
        <v>136</v>
      </c>
      <c r="C4" s="44" t="s">
        <v>47</v>
      </c>
      <c r="D4" s="44"/>
      <c r="E4" s="44"/>
      <c r="F4" s="44"/>
      <c r="G4" s="44"/>
      <c r="H4" s="44"/>
      <c r="I4" s="44"/>
      <c r="J4" s="44"/>
      <c r="K4" s="44"/>
      <c r="L4" s="44"/>
      <c r="M4" s="2"/>
    </row>
    <row r="5" spans="1:13" ht="45.75">
      <c r="A5" s="5" t="s">
        <v>0</v>
      </c>
      <c r="B5" s="6" t="s">
        <v>65</v>
      </c>
      <c r="C5" s="7" t="s">
        <v>1</v>
      </c>
      <c r="D5" s="7" t="s">
        <v>2</v>
      </c>
      <c r="E5" s="8" t="s">
        <v>61</v>
      </c>
      <c r="F5" s="7" t="s">
        <v>87</v>
      </c>
      <c r="G5" s="8" t="s">
        <v>108</v>
      </c>
      <c r="H5" s="8" t="s">
        <v>109</v>
      </c>
      <c r="I5" s="8" t="s">
        <v>110</v>
      </c>
      <c r="J5" s="8" t="s">
        <v>111</v>
      </c>
      <c r="K5" s="8" t="s">
        <v>133</v>
      </c>
      <c r="L5" s="7" t="s">
        <v>3</v>
      </c>
      <c r="M5" s="29"/>
    </row>
    <row r="6" spans="1:13" ht="15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29"/>
    </row>
    <row r="7" spans="1:13" ht="15.75">
      <c r="A7" s="2" t="s">
        <v>4</v>
      </c>
      <c r="B7" s="12">
        <v>137623</v>
      </c>
      <c r="C7" s="13">
        <v>7614</v>
      </c>
      <c r="D7" s="13">
        <v>13884</v>
      </c>
      <c r="E7" s="13">
        <v>26608</v>
      </c>
      <c r="F7" s="13">
        <v>3029</v>
      </c>
      <c r="G7" s="13">
        <v>8308</v>
      </c>
      <c r="H7" s="13">
        <v>17962</v>
      </c>
      <c r="I7" s="13">
        <v>18327</v>
      </c>
      <c r="J7" s="13">
        <v>13474</v>
      </c>
      <c r="K7" s="13">
        <v>5491</v>
      </c>
      <c r="L7" s="13">
        <v>22203</v>
      </c>
      <c r="M7" s="34"/>
    </row>
    <row r="8" spans="1:13" ht="15.75">
      <c r="A8" s="2" t="s">
        <v>5</v>
      </c>
      <c r="B8" s="13">
        <v>2006.4</v>
      </c>
      <c r="C8" s="13">
        <v>112.8</v>
      </c>
      <c r="D8" s="13">
        <v>296.7</v>
      </c>
      <c r="E8" s="13">
        <v>395.7</v>
      </c>
      <c r="F8" s="13">
        <v>28.3</v>
      </c>
      <c r="G8" s="13">
        <v>100.2</v>
      </c>
      <c r="H8" s="13">
        <v>220.5</v>
      </c>
      <c r="I8" s="13">
        <v>208.5</v>
      </c>
      <c r="J8" s="13">
        <v>173.8</v>
      </c>
      <c r="K8" s="13">
        <v>80.7</v>
      </c>
      <c r="L8" s="13">
        <v>376.4</v>
      </c>
      <c r="M8" s="34"/>
    </row>
    <row r="9" spans="1:13" ht="15.75">
      <c r="A9" s="2" t="s">
        <v>6</v>
      </c>
      <c r="B9" s="13">
        <v>317.6</v>
      </c>
      <c r="C9" s="13">
        <v>17.6</v>
      </c>
      <c r="D9" s="13">
        <v>13.1</v>
      </c>
      <c r="E9" s="13">
        <v>64</v>
      </c>
      <c r="F9" s="13">
        <v>6.9</v>
      </c>
      <c r="G9" s="13">
        <v>15</v>
      </c>
      <c r="H9" s="13">
        <v>25</v>
      </c>
      <c r="I9" s="13">
        <v>36.9</v>
      </c>
      <c r="J9" s="13">
        <v>32.1</v>
      </c>
      <c r="K9" s="13">
        <v>11.6</v>
      </c>
      <c r="L9" s="13">
        <v>81.7</v>
      </c>
      <c r="M9" s="34"/>
    </row>
    <row r="10" spans="1:13" ht="15.75">
      <c r="A10" s="2" t="s">
        <v>7</v>
      </c>
      <c r="B10" s="13">
        <v>2666</v>
      </c>
      <c r="C10" s="13">
        <v>224.4</v>
      </c>
      <c r="D10" s="13">
        <v>181.7</v>
      </c>
      <c r="E10" s="13">
        <v>524.5</v>
      </c>
      <c r="F10" s="13">
        <v>42.7</v>
      </c>
      <c r="G10" s="13">
        <v>183.6</v>
      </c>
      <c r="H10" s="13">
        <v>401.7</v>
      </c>
      <c r="I10" s="13">
        <v>303.7</v>
      </c>
      <c r="J10" s="13">
        <v>272.7</v>
      </c>
      <c r="K10" s="13">
        <v>97</v>
      </c>
      <c r="L10" s="13">
        <v>422.7</v>
      </c>
      <c r="M10" s="34"/>
    </row>
    <row r="11" spans="1:13" ht="15.75">
      <c r="A11" s="2" t="s">
        <v>8</v>
      </c>
      <c r="B11" s="13">
        <v>1204</v>
      </c>
      <c r="C11" s="13">
        <v>56.3</v>
      </c>
      <c r="D11" s="13">
        <v>189.2</v>
      </c>
      <c r="E11" s="13">
        <v>249.8</v>
      </c>
      <c r="F11" s="13">
        <v>19.8</v>
      </c>
      <c r="G11" s="13">
        <v>53.3</v>
      </c>
      <c r="H11" s="13">
        <v>117</v>
      </c>
      <c r="I11" s="13">
        <v>154.3</v>
      </c>
      <c r="J11" s="13">
        <v>99.3</v>
      </c>
      <c r="K11" s="13">
        <v>45.3</v>
      </c>
      <c r="L11" s="13">
        <v>210.3</v>
      </c>
      <c r="M11" s="34"/>
    </row>
    <row r="12" spans="1:13" ht="15.75">
      <c r="A12" s="2" t="s">
        <v>9</v>
      </c>
      <c r="B12" s="13">
        <v>15163.2</v>
      </c>
      <c r="C12" s="13">
        <v>892.3</v>
      </c>
      <c r="D12" s="13">
        <v>1463.2</v>
      </c>
      <c r="E12" s="13">
        <v>2910.9</v>
      </c>
      <c r="F12" s="13">
        <v>472.8</v>
      </c>
      <c r="G12" s="13">
        <v>906.6</v>
      </c>
      <c r="H12" s="13">
        <v>2263.3</v>
      </c>
      <c r="I12" s="13">
        <v>1664.3</v>
      </c>
      <c r="J12" s="13">
        <v>1553.1</v>
      </c>
      <c r="K12" s="13">
        <v>513.6</v>
      </c>
      <c r="L12" s="13">
        <v>2497.4</v>
      </c>
      <c r="M12" s="34"/>
    </row>
    <row r="13" spans="1:13" ht="15.75">
      <c r="A13" s="2" t="s">
        <v>10</v>
      </c>
      <c r="B13" s="13">
        <v>2330.2</v>
      </c>
      <c r="C13" s="13">
        <v>167.2</v>
      </c>
      <c r="D13" s="13">
        <v>146.4</v>
      </c>
      <c r="E13" s="13">
        <v>429.7</v>
      </c>
      <c r="F13" s="13">
        <v>76.2</v>
      </c>
      <c r="G13" s="13">
        <v>159.6</v>
      </c>
      <c r="H13" s="13">
        <v>348</v>
      </c>
      <c r="I13" s="13">
        <v>240</v>
      </c>
      <c r="J13" s="13">
        <v>270.3</v>
      </c>
      <c r="K13" s="13">
        <v>92.8</v>
      </c>
      <c r="L13" s="13">
        <v>374.8</v>
      </c>
      <c r="M13" s="34"/>
    </row>
    <row r="14" spans="1:13" ht="15.75">
      <c r="A14" s="2" t="s">
        <v>11</v>
      </c>
      <c r="B14" s="13">
        <v>1697.6</v>
      </c>
      <c r="C14" s="13">
        <v>68.5</v>
      </c>
      <c r="D14" s="13">
        <v>191.4</v>
      </c>
      <c r="E14" s="13">
        <v>311.4</v>
      </c>
      <c r="F14" s="13">
        <v>38.5</v>
      </c>
      <c r="G14" s="13">
        <v>144.6</v>
      </c>
      <c r="H14" s="13">
        <v>205.9</v>
      </c>
      <c r="I14" s="13">
        <v>287.7</v>
      </c>
      <c r="J14" s="13">
        <v>135.6</v>
      </c>
      <c r="K14" s="13">
        <v>64.3</v>
      </c>
      <c r="L14" s="13">
        <v>249</v>
      </c>
      <c r="M14" s="34"/>
    </row>
    <row r="15" spans="1:13" ht="17.25">
      <c r="A15" s="2" t="s">
        <v>127</v>
      </c>
      <c r="B15" s="13">
        <v>436.8</v>
      </c>
      <c r="C15" s="13">
        <v>27.8</v>
      </c>
      <c r="D15" s="13">
        <v>33.4</v>
      </c>
      <c r="E15" s="13">
        <v>83.2</v>
      </c>
      <c r="F15" s="13">
        <v>6.9</v>
      </c>
      <c r="G15" s="13">
        <v>45.4</v>
      </c>
      <c r="H15" s="13">
        <v>60</v>
      </c>
      <c r="I15" s="13">
        <v>58</v>
      </c>
      <c r="J15" s="13">
        <v>40.7</v>
      </c>
      <c r="K15" s="13">
        <v>20.4</v>
      </c>
      <c r="L15" s="13">
        <v>61.2</v>
      </c>
      <c r="M15" s="34"/>
    </row>
    <row r="16" spans="1:13" ht="17.25">
      <c r="A16" s="2" t="s">
        <v>128</v>
      </c>
      <c r="B16" s="13">
        <v>694.8</v>
      </c>
      <c r="C16" s="13">
        <v>12.6</v>
      </c>
      <c r="D16" s="13">
        <v>1.7</v>
      </c>
      <c r="E16" s="13">
        <v>27.6</v>
      </c>
      <c r="F16" s="13">
        <v>21.9</v>
      </c>
      <c r="G16" s="13">
        <v>29.1</v>
      </c>
      <c r="H16" s="13">
        <v>154.3</v>
      </c>
      <c r="I16" s="13">
        <v>98.3</v>
      </c>
      <c r="J16" s="13">
        <v>54.7</v>
      </c>
      <c r="K16" s="13">
        <v>62.7</v>
      </c>
      <c r="L16" s="13">
        <v>231.9</v>
      </c>
      <c r="M16" s="34"/>
    </row>
    <row r="17" spans="1:13" ht="15.75">
      <c r="A17" s="2" t="s">
        <v>12</v>
      </c>
      <c r="B17" s="13">
        <v>8041.4</v>
      </c>
      <c r="C17" s="13">
        <v>598.1</v>
      </c>
      <c r="D17" s="13">
        <v>388.7</v>
      </c>
      <c r="E17" s="13">
        <v>1611.4</v>
      </c>
      <c r="F17" s="13">
        <v>161.4</v>
      </c>
      <c r="G17" s="13">
        <v>541.8</v>
      </c>
      <c r="H17" s="13">
        <v>1329.2</v>
      </c>
      <c r="I17" s="13">
        <v>1007</v>
      </c>
      <c r="J17" s="13">
        <v>929.3</v>
      </c>
      <c r="K17" s="13">
        <v>343.5</v>
      </c>
      <c r="L17" s="13">
        <v>1124.4</v>
      </c>
      <c r="M17" s="34"/>
    </row>
    <row r="18" spans="1:13" ht="15.75">
      <c r="A18" s="2" t="s">
        <v>13</v>
      </c>
      <c r="B18" s="13">
        <v>4147</v>
      </c>
      <c r="C18" s="13">
        <v>221.5</v>
      </c>
      <c r="D18" s="13">
        <v>431</v>
      </c>
      <c r="E18" s="13">
        <v>888.1</v>
      </c>
      <c r="F18" s="13">
        <v>114.5</v>
      </c>
      <c r="G18" s="13">
        <v>231.1</v>
      </c>
      <c r="H18" s="13">
        <v>560.2</v>
      </c>
      <c r="I18" s="13">
        <v>455.5</v>
      </c>
      <c r="J18" s="13">
        <v>396.5</v>
      </c>
      <c r="K18" s="13">
        <v>160.8</v>
      </c>
      <c r="L18" s="13">
        <v>675.9</v>
      </c>
      <c r="M18" s="34"/>
    </row>
    <row r="19" spans="1:13" ht="17.25">
      <c r="A19" s="2" t="s">
        <v>129</v>
      </c>
      <c r="B19" s="13">
        <v>623.6</v>
      </c>
      <c r="C19" s="13">
        <v>39</v>
      </c>
      <c r="D19" s="13">
        <v>15.2</v>
      </c>
      <c r="E19" s="13">
        <v>121.3</v>
      </c>
      <c r="F19" s="13">
        <v>10.7</v>
      </c>
      <c r="G19" s="13">
        <v>30</v>
      </c>
      <c r="H19" s="13">
        <v>76.1</v>
      </c>
      <c r="I19" s="13">
        <v>72.8</v>
      </c>
      <c r="J19" s="13">
        <v>109.9</v>
      </c>
      <c r="K19" s="13">
        <v>26.5</v>
      </c>
      <c r="L19" s="13">
        <v>122</v>
      </c>
      <c r="M19" s="34"/>
    </row>
    <row r="20" spans="1:13" ht="15.75">
      <c r="A20" s="2" t="s">
        <v>14</v>
      </c>
      <c r="B20" s="13">
        <v>655.6</v>
      </c>
      <c r="C20" s="13">
        <v>52.5</v>
      </c>
      <c r="D20" s="13">
        <v>66.3</v>
      </c>
      <c r="E20" s="13">
        <v>132.3</v>
      </c>
      <c r="F20" s="13">
        <v>10.9</v>
      </c>
      <c r="G20" s="13">
        <v>32.5</v>
      </c>
      <c r="H20" s="13">
        <v>83.1</v>
      </c>
      <c r="I20" s="13">
        <v>73.6</v>
      </c>
      <c r="J20" s="13">
        <v>63.3</v>
      </c>
      <c r="K20" s="13">
        <v>19.4</v>
      </c>
      <c r="L20" s="13">
        <v>117.5</v>
      </c>
      <c r="M20" s="34"/>
    </row>
    <row r="21" spans="1:13" ht="15.75">
      <c r="A21" s="2" t="s">
        <v>15</v>
      </c>
      <c r="B21" s="13">
        <v>5981.4</v>
      </c>
      <c r="C21" s="13">
        <v>271</v>
      </c>
      <c r="D21" s="13">
        <v>675.9</v>
      </c>
      <c r="E21" s="13">
        <v>1211.8</v>
      </c>
      <c r="F21" s="13">
        <v>116.4</v>
      </c>
      <c r="G21" s="13">
        <v>404.5</v>
      </c>
      <c r="H21" s="13">
        <v>869.4</v>
      </c>
      <c r="I21" s="13">
        <v>779.3</v>
      </c>
      <c r="J21" s="13">
        <v>530.7</v>
      </c>
      <c r="K21" s="13">
        <v>261.9</v>
      </c>
      <c r="L21" s="13">
        <v>850.6</v>
      </c>
      <c r="M21" s="34"/>
    </row>
    <row r="22" spans="1:13" ht="15.75">
      <c r="A22" s="2" t="s">
        <v>16</v>
      </c>
      <c r="B22" s="13">
        <v>2988.1</v>
      </c>
      <c r="C22" s="13">
        <v>151</v>
      </c>
      <c r="D22" s="13">
        <v>550.1</v>
      </c>
      <c r="E22" s="13">
        <v>587.6</v>
      </c>
      <c r="F22" s="13">
        <v>40.3</v>
      </c>
      <c r="G22" s="13">
        <v>138.8</v>
      </c>
      <c r="H22" s="13">
        <v>289.6</v>
      </c>
      <c r="I22" s="13">
        <v>396.4</v>
      </c>
      <c r="J22" s="13">
        <v>283.6</v>
      </c>
      <c r="K22" s="13">
        <v>112</v>
      </c>
      <c r="L22" s="13">
        <v>431.8</v>
      </c>
      <c r="M22" s="34"/>
    </row>
    <row r="23" spans="1:13" ht="17.25">
      <c r="A23" s="2" t="s">
        <v>130</v>
      </c>
      <c r="B23" s="13">
        <v>1517</v>
      </c>
      <c r="C23" s="13">
        <v>72.5</v>
      </c>
      <c r="D23" s="13">
        <v>229.5</v>
      </c>
      <c r="E23" s="13">
        <v>308.9</v>
      </c>
      <c r="F23" s="13">
        <v>33.5</v>
      </c>
      <c r="G23" s="13">
        <v>102.7</v>
      </c>
      <c r="H23" s="13">
        <v>120.9</v>
      </c>
      <c r="I23" s="13">
        <v>202.5</v>
      </c>
      <c r="J23" s="13">
        <v>136.8</v>
      </c>
      <c r="K23" s="13">
        <v>57.7</v>
      </c>
      <c r="L23" s="13">
        <v>249.9</v>
      </c>
      <c r="M23" s="34"/>
    </row>
    <row r="24" spans="1:13" ht="15.75">
      <c r="A24" s="2" t="s">
        <v>17</v>
      </c>
      <c r="B24" s="13">
        <v>1379</v>
      </c>
      <c r="C24" s="13">
        <v>65.1</v>
      </c>
      <c r="D24" s="13">
        <v>185.5</v>
      </c>
      <c r="E24" s="13">
        <v>263.5</v>
      </c>
      <c r="F24" s="13">
        <v>41</v>
      </c>
      <c r="G24" s="13">
        <v>74.2</v>
      </c>
      <c r="H24" s="13">
        <v>144.3</v>
      </c>
      <c r="I24" s="13">
        <v>171</v>
      </c>
      <c r="J24" s="13">
        <v>115.5</v>
      </c>
      <c r="K24" s="13">
        <v>52.2</v>
      </c>
      <c r="L24" s="13">
        <v>257.6</v>
      </c>
      <c r="M24" s="34"/>
    </row>
    <row r="25" spans="1:13" ht="15.75">
      <c r="A25" s="2" t="s">
        <v>18</v>
      </c>
      <c r="B25" s="13">
        <v>1869</v>
      </c>
      <c r="C25" s="13">
        <v>85.2</v>
      </c>
      <c r="D25" s="13">
        <v>255.7</v>
      </c>
      <c r="E25" s="13">
        <v>386.7</v>
      </c>
      <c r="F25" s="13">
        <v>30.1</v>
      </c>
      <c r="G25" s="13">
        <v>93.3</v>
      </c>
      <c r="H25" s="13">
        <v>181.6</v>
      </c>
      <c r="I25" s="13">
        <v>240.8</v>
      </c>
      <c r="J25" s="13">
        <v>172.9</v>
      </c>
      <c r="K25" s="13">
        <v>76</v>
      </c>
      <c r="L25" s="13">
        <v>324.6</v>
      </c>
      <c r="M25" s="34"/>
    </row>
    <row r="26" spans="1:13" ht="15.75">
      <c r="A26" s="2" t="s">
        <v>19</v>
      </c>
      <c r="B26" s="13">
        <v>1920.6</v>
      </c>
      <c r="C26" s="13">
        <v>134.2</v>
      </c>
      <c r="D26" s="13">
        <v>158</v>
      </c>
      <c r="E26" s="13">
        <v>382.8</v>
      </c>
      <c r="F26" s="13">
        <v>27.6</v>
      </c>
      <c r="G26" s="13">
        <v>97</v>
      </c>
      <c r="H26" s="13">
        <v>201.4</v>
      </c>
      <c r="I26" s="13">
        <v>246.9</v>
      </c>
      <c r="J26" s="13">
        <v>194.4</v>
      </c>
      <c r="K26" s="13">
        <v>68.8</v>
      </c>
      <c r="L26" s="13">
        <v>358.8</v>
      </c>
      <c r="M26" s="34"/>
    </row>
    <row r="27" spans="1:13" ht="15.75">
      <c r="A27" s="2" t="s">
        <v>20</v>
      </c>
      <c r="B27" s="13">
        <v>617.4</v>
      </c>
      <c r="C27" s="13">
        <v>30.8</v>
      </c>
      <c r="D27" s="13">
        <v>59.1</v>
      </c>
      <c r="E27" s="13">
        <v>126.4</v>
      </c>
      <c r="F27" s="13">
        <v>11.3</v>
      </c>
      <c r="G27" s="13">
        <v>33.3</v>
      </c>
      <c r="H27" s="13">
        <v>53.6</v>
      </c>
      <c r="I27" s="13">
        <v>116.1</v>
      </c>
      <c r="J27" s="13">
        <v>60.1</v>
      </c>
      <c r="K27" s="13">
        <v>19.9</v>
      </c>
      <c r="L27" s="13">
        <v>104.3</v>
      </c>
      <c r="M27" s="34"/>
    </row>
    <row r="28" spans="1:13" ht="17.25">
      <c r="A28" s="2" t="s">
        <v>131</v>
      </c>
      <c r="B28" s="13">
        <v>2610</v>
      </c>
      <c r="C28" s="13">
        <v>190.5</v>
      </c>
      <c r="D28" s="13">
        <v>132</v>
      </c>
      <c r="E28" s="13">
        <v>477</v>
      </c>
      <c r="F28" s="13">
        <v>50.9</v>
      </c>
      <c r="G28" s="13">
        <v>157.5</v>
      </c>
      <c r="H28" s="13">
        <v>396.8</v>
      </c>
      <c r="I28" s="13">
        <v>373.7</v>
      </c>
      <c r="J28" s="13">
        <v>234.6</v>
      </c>
      <c r="K28" s="13">
        <v>118</v>
      </c>
      <c r="L28" s="13">
        <v>479</v>
      </c>
      <c r="M28" s="34"/>
    </row>
    <row r="29" spans="1:13" ht="15.75">
      <c r="A29" s="2" t="s">
        <v>21</v>
      </c>
      <c r="B29" s="13">
        <v>3277.2</v>
      </c>
      <c r="C29" s="13">
        <v>137.3</v>
      </c>
      <c r="D29" s="13">
        <v>295.3</v>
      </c>
      <c r="E29" s="13">
        <v>570.7</v>
      </c>
      <c r="F29" s="13">
        <v>88.4</v>
      </c>
      <c r="G29" s="13">
        <v>224.9</v>
      </c>
      <c r="H29" s="13">
        <v>481.5</v>
      </c>
      <c r="I29" s="13">
        <v>623.5</v>
      </c>
      <c r="J29" s="13">
        <v>301.8</v>
      </c>
      <c r="K29" s="13">
        <v>119.7</v>
      </c>
      <c r="L29" s="13">
        <v>432.6</v>
      </c>
      <c r="M29" s="34"/>
    </row>
    <row r="30" spans="1:13" ht="15.75">
      <c r="A30" s="2" t="s">
        <v>22</v>
      </c>
      <c r="B30" s="13">
        <v>4262</v>
      </c>
      <c r="C30" s="13">
        <v>166.2</v>
      </c>
      <c r="D30" s="13">
        <v>616.8</v>
      </c>
      <c r="E30" s="13">
        <v>787.9</v>
      </c>
      <c r="F30" s="13">
        <v>65.6</v>
      </c>
      <c r="G30" s="13">
        <v>211.4</v>
      </c>
      <c r="H30" s="13">
        <v>573.3</v>
      </c>
      <c r="I30" s="13">
        <v>595</v>
      </c>
      <c r="J30" s="13">
        <v>404.5</v>
      </c>
      <c r="K30" s="13">
        <v>176.7</v>
      </c>
      <c r="L30" s="13">
        <v>657.2</v>
      </c>
      <c r="M30" s="34"/>
    </row>
    <row r="31" spans="1:13" ht="15.75">
      <c r="A31" s="2" t="s">
        <v>23</v>
      </c>
      <c r="B31" s="13">
        <v>2770.8</v>
      </c>
      <c r="C31" s="13">
        <v>120.5</v>
      </c>
      <c r="D31" s="13">
        <v>341.2</v>
      </c>
      <c r="E31" s="13">
        <v>529.8</v>
      </c>
      <c r="F31" s="13">
        <v>58.1</v>
      </c>
      <c r="G31" s="13">
        <v>179.2</v>
      </c>
      <c r="H31" s="13">
        <v>329</v>
      </c>
      <c r="I31" s="13">
        <v>428</v>
      </c>
      <c r="J31" s="13">
        <v>247.8</v>
      </c>
      <c r="K31" s="13">
        <v>116.5</v>
      </c>
      <c r="L31" s="13">
        <v>414.7</v>
      </c>
      <c r="M31" s="34"/>
    </row>
    <row r="32" spans="1:13" ht="15.75">
      <c r="A32" s="2" t="s">
        <v>24</v>
      </c>
      <c r="B32" s="13">
        <v>1152.1</v>
      </c>
      <c r="C32" s="13">
        <v>58.2</v>
      </c>
      <c r="D32" s="13">
        <v>169.7</v>
      </c>
      <c r="E32" s="13">
        <v>227</v>
      </c>
      <c r="F32" s="13">
        <v>13.3</v>
      </c>
      <c r="G32" s="13">
        <v>46.9</v>
      </c>
      <c r="H32" s="13">
        <v>94.9</v>
      </c>
      <c r="I32" s="13">
        <v>125.8</v>
      </c>
      <c r="J32" s="13">
        <v>125.9</v>
      </c>
      <c r="K32" s="13">
        <v>37.2</v>
      </c>
      <c r="L32" s="13">
        <v>243.7</v>
      </c>
      <c r="M32" s="34"/>
    </row>
    <row r="33" spans="1:13" ht="15.75">
      <c r="A33" s="2" t="s">
        <v>25</v>
      </c>
      <c r="B33" s="13">
        <v>2795.6</v>
      </c>
      <c r="C33" s="13">
        <v>147.7</v>
      </c>
      <c r="D33" s="13">
        <v>299.6</v>
      </c>
      <c r="E33" s="13">
        <v>548.9</v>
      </c>
      <c r="F33" s="13">
        <v>63.4</v>
      </c>
      <c r="G33" s="13">
        <v>167.2</v>
      </c>
      <c r="H33" s="13">
        <v>337.7</v>
      </c>
      <c r="I33" s="13">
        <v>384</v>
      </c>
      <c r="J33" s="13">
        <v>281.4</v>
      </c>
      <c r="K33" s="13">
        <v>120.5</v>
      </c>
      <c r="L33" s="13">
        <v>439.6</v>
      </c>
      <c r="M33" s="34"/>
    </row>
    <row r="34" spans="1:13" ht="15.75">
      <c r="A34" s="2" t="s">
        <v>26</v>
      </c>
      <c r="B34" s="13">
        <v>443</v>
      </c>
      <c r="C34" s="13">
        <v>32.5</v>
      </c>
      <c r="D34" s="13">
        <v>20.4</v>
      </c>
      <c r="E34" s="13">
        <v>92.2</v>
      </c>
      <c r="F34" s="13">
        <v>7.6</v>
      </c>
      <c r="G34" s="13">
        <v>21.8</v>
      </c>
      <c r="H34" s="13">
        <v>40.7</v>
      </c>
      <c r="I34" s="13">
        <v>59</v>
      </c>
      <c r="J34" s="13">
        <v>58.2</v>
      </c>
      <c r="K34" s="13">
        <v>17.1</v>
      </c>
      <c r="L34" s="13">
        <v>85.1</v>
      </c>
      <c r="M34" s="34"/>
    </row>
    <row r="35" spans="1:13" ht="17.25">
      <c r="A35" s="2" t="s">
        <v>132</v>
      </c>
      <c r="B35" s="13">
        <v>962.6</v>
      </c>
      <c r="C35" s="13">
        <v>50.5</v>
      </c>
      <c r="D35" s="13">
        <v>101.3</v>
      </c>
      <c r="E35" s="13">
        <v>204.5</v>
      </c>
      <c r="F35" s="13">
        <v>19.3</v>
      </c>
      <c r="G35" s="13">
        <v>69</v>
      </c>
      <c r="H35" s="13">
        <v>104.4</v>
      </c>
      <c r="I35" s="13">
        <v>132.4</v>
      </c>
      <c r="J35" s="13">
        <v>82.2</v>
      </c>
      <c r="K35" s="13">
        <v>34.9</v>
      </c>
      <c r="L35" s="13">
        <v>164.1</v>
      </c>
      <c r="M35" s="34"/>
    </row>
    <row r="36" spans="1:13" ht="15.75">
      <c r="A36" s="2" t="s">
        <v>48</v>
      </c>
      <c r="B36" s="13">
        <v>1291.9</v>
      </c>
      <c r="C36" s="13">
        <v>133.9</v>
      </c>
      <c r="D36" s="13">
        <v>50.5</v>
      </c>
      <c r="E36" s="13">
        <v>232.4</v>
      </c>
      <c r="F36" s="13">
        <v>15.7</v>
      </c>
      <c r="G36" s="13">
        <v>64.9</v>
      </c>
      <c r="H36" s="13">
        <v>158</v>
      </c>
      <c r="I36" s="13">
        <v>92.2</v>
      </c>
      <c r="J36" s="13">
        <v>338.9</v>
      </c>
      <c r="K36" s="13">
        <v>36.6</v>
      </c>
      <c r="L36" s="13">
        <v>156.8</v>
      </c>
      <c r="M36" s="34"/>
    </row>
    <row r="37" spans="1:13" ht="15.75">
      <c r="A37" s="2" t="s">
        <v>27</v>
      </c>
      <c r="B37" s="13">
        <v>648.9</v>
      </c>
      <c r="C37" s="13">
        <v>28.1</v>
      </c>
      <c r="D37" s="13">
        <v>77.9</v>
      </c>
      <c r="E37" s="13">
        <v>142.1</v>
      </c>
      <c r="F37" s="13">
        <v>12.3</v>
      </c>
      <c r="G37" s="13">
        <v>38.5</v>
      </c>
      <c r="H37" s="13">
        <v>65.6</v>
      </c>
      <c r="I37" s="13">
        <v>103.4</v>
      </c>
      <c r="J37" s="13">
        <v>64.4</v>
      </c>
      <c r="K37" s="13">
        <v>22</v>
      </c>
      <c r="L37" s="13">
        <v>93.6</v>
      </c>
      <c r="M37" s="34"/>
    </row>
    <row r="38" spans="1:13" ht="15.75">
      <c r="A38" s="2" t="s">
        <v>28</v>
      </c>
      <c r="B38" s="13">
        <v>4073.8</v>
      </c>
      <c r="C38" s="13">
        <v>171.5</v>
      </c>
      <c r="D38" s="13">
        <v>312.9</v>
      </c>
      <c r="E38" s="13">
        <v>876.3</v>
      </c>
      <c r="F38" s="13">
        <v>97.9</v>
      </c>
      <c r="G38" s="13">
        <v>274.7</v>
      </c>
      <c r="H38" s="13">
        <v>608.1</v>
      </c>
      <c r="I38" s="13">
        <v>579.6</v>
      </c>
      <c r="J38" s="13">
        <v>339.5</v>
      </c>
      <c r="K38" s="13">
        <v>163.5</v>
      </c>
      <c r="L38" s="13">
        <v>648.3</v>
      </c>
      <c r="M38" s="34"/>
    </row>
    <row r="39" spans="1:13" ht="15.75">
      <c r="A39" s="2" t="s">
        <v>29</v>
      </c>
      <c r="B39" s="13">
        <v>843.2</v>
      </c>
      <c r="C39" s="13">
        <v>58.9</v>
      </c>
      <c r="D39" s="13">
        <v>37.1</v>
      </c>
      <c r="E39" s="13">
        <v>144.4</v>
      </c>
      <c r="F39" s="13">
        <v>15.8</v>
      </c>
      <c r="G39" s="13">
        <v>35.3</v>
      </c>
      <c r="H39" s="13">
        <v>108.6</v>
      </c>
      <c r="I39" s="13">
        <v>111.4</v>
      </c>
      <c r="J39" s="13">
        <v>87.9</v>
      </c>
      <c r="K39" s="13">
        <v>29.5</v>
      </c>
      <c r="L39" s="13">
        <v>194.8</v>
      </c>
      <c r="M39" s="34"/>
    </row>
    <row r="40" spans="1:13" ht="15.75">
      <c r="A40" s="2" t="s">
        <v>30</v>
      </c>
      <c r="B40" s="13">
        <v>8737.6</v>
      </c>
      <c r="C40" s="13">
        <v>350.5</v>
      </c>
      <c r="D40" s="13">
        <v>553.5</v>
      </c>
      <c r="E40" s="13">
        <v>1525.6</v>
      </c>
      <c r="F40" s="13">
        <v>265.2</v>
      </c>
      <c r="G40" s="13">
        <v>731.4</v>
      </c>
      <c r="H40" s="13">
        <v>1136.7</v>
      </c>
      <c r="I40" s="13">
        <v>1602.1</v>
      </c>
      <c r="J40" s="13">
        <v>698.8</v>
      </c>
      <c r="K40" s="13">
        <v>363.4</v>
      </c>
      <c r="L40" s="13">
        <v>1504.3</v>
      </c>
      <c r="M40" s="34"/>
    </row>
    <row r="41" spans="1:13" ht="15.75">
      <c r="A41" s="2" t="s">
        <v>31</v>
      </c>
      <c r="B41" s="13">
        <v>4145.7</v>
      </c>
      <c r="C41" s="13">
        <v>254.9</v>
      </c>
      <c r="D41" s="13">
        <v>538.5</v>
      </c>
      <c r="E41" s="13">
        <v>778.3</v>
      </c>
      <c r="F41" s="13">
        <v>72.7</v>
      </c>
      <c r="G41" s="13">
        <v>211.2</v>
      </c>
      <c r="H41" s="13">
        <v>499.9</v>
      </c>
      <c r="I41" s="13">
        <v>514.2</v>
      </c>
      <c r="J41" s="13">
        <v>393.8</v>
      </c>
      <c r="K41" s="13">
        <v>180.4</v>
      </c>
      <c r="L41" s="13">
        <v>695</v>
      </c>
      <c r="M41" s="34"/>
    </row>
    <row r="42" spans="1:13" ht="15.75">
      <c r="A42" s="2" t="s">
        <v>32</v>
      </c>
      <c r="B42" s="13">
        <v>357.8</v>
      </c>
      <c r="C42" s="13">
        <v>19.1</v>
      </c>
      <c r="D42" s="13">
        <v>26</v>
      </c>
      <c r="E42" s="13">
        <v>76.4</v>
      </c>
      <c r="F42" s="13">
        <v>7.6</v>
      </c>
      <c r="G42" s="13">
        <v>19.8</v>
      </c>
      <c r="H42" s="13">
        <v>29.5</v>
      </c>
      <c r="I42" s="13">
        <v>50.8</v>
      </c>
      <c r="J42" s="13">
        <v>32.8</v>
      </c>
      <c r="K42" s="13">
        <v>15.2</v>
      </c>
      <c r="L42" s="13">
        <v>75.6</v>
      </c>
      <c r="M42" s="34"/>
    </row>
    <row r="43" spans="1:13" ht="15.75">
      <c r="A43" s="2" t="s">
        <v>33</v>
      </c>
      <c r="B43" s="13">
        <v>5424.4</v>
      </c>
      <c r="C43" s="13">
        <v>224.9</v>
      </c>
      <c r="D43" s="13">
        <v>772.8</v>
      </c>
      <c r="E43" s="13">
        <v>1050.5</v>
      </c>
      <c r="F43" s="13">
        <v>87.7</v>
      </c>
      <c r="G43" s="13">
        <v>301.1</v>
      </c>
      <c r="H43" s="13">
        <v>665.9</v>
      </c>
      <c r="I43" s="13">
        <v>790.2</v>
      </c>
      <c r="J43" s="13">
        <v>500</v>
      </c>
      <c r="K43" s="13">
        <v>221.9</v>
      </c>
      <c r="L43" s="13">
        <v>797.6</v>
      </c>
      <c r="M43" s="34"/>
    </row>
    <row r="44" spans="1:13" ht="15.75">
      <c r="A44" s="2" t="s">
        <v>34</v>
      </c>
      <c r="B44" s="13">
        <v>1565.9</v>
      </c>
      <c r="C44" s="13">
        <v>71.3</v>
      </c>
      <c r="D44" s="13">
        <v>150.2</v>
      </c>
      <c r="E44" s="13">
        <v>288.2</v>
      </c>
      <c r="F44" s="13">
        <v>28.8</v>
      </c>
      <c r="G44" s="13">
        <v>83.8</v>
      </c>
      <c r="H44" s="13">
        <v>180.9</v>
      </c>
      <c r="I44" s="13">
        <v>192.6</v>
      </c>
      <c r="J44" s="13">
        <v>139.9</v>
      </c>
      <c r="K44" s="13">
        <v>62.9</v>
      </c>
      <c r="L44" s="13">
        <v>320.9</v>
      </c>
      <c r="M44" s="34"/>
    </row>
    <row r="45" spans="1:13" ht="15.75">
      <c r="A45" s="2" t="s">
        <v>35</v>
      </c>
      <c r="B45" s="13">
        <v>1731.6</v>
      </c>
      <c r="C45" s="13">
        <v>103.9</v>
      </c>
      <c r="D45" s="13">
        <v>204.3</v>
      </c>
      <c r="E45" s="13">
        <v>340.1</v>
      </c>
      <c r="F45" s="13">
        <v>36.1</v>
      </c>
      <c r="G45" s="13">
        <v>106.6</v>
      </c>
      <c r="H45" s="13">
        <v>197.5</v>
      </c>
      <c r="I45" s="13">
        <v>211.6</v>
      </c>
      <c r="J45" s="13">
        <v>172.3</v>
      </c>
      <c r="K45" s="13">
        <v>59.9</v>
      </c>
      <c r="L45" s="13">
        <v>290</v>
      </c>
      <c r="M45" s="34"/>
    </row>
    <row r="46" spans="1:13" ht="15.75">
      <c r="A46" s="2" t="s">
        <v>36</v>
      </c>
      <c r="B46" s="13">
        <v>5795.8</v>
      </c>
      <c r="C46" s="13">
        <v>262.9</v>
      </c>
      <c r="D46" s="13">
        <v>657.8</v>
      </c>
      <c r="E46" s="13">
        <v>1134.5</v>
      </c>
      <c r="F46" s="13">
        <v>107.2</v>
      </c>
      <c r="G46" s="13">
        <v>332.3</v>
      </c>
      <c r="H46" s="13">
        <v>704.4</v>
      </c>
      <c r="I46" s="13">
        <v>1074.4</v>
      </c>
      <c r="J46" s="13">
        <v>499.7</v>
      </c>
      <c r="K46" s="13">
        <v>257.1</v>
      </c>
      <c r="L46" s="13">
        <v>744.4</v>
      </c>
      <c r="M46" s="34"/>
    </row>
    <row r="47" spans="1:13" ht="15.75">
      <c r="A47" s="2" t="s">
        <v>37</v>
      </c>
      <c r="B47" s="13">
        <v>493</v>
      </c>
      <c r="C47" s="13">
        <v>22.1</v>
      </c>
      <c r="D47" s="13">
        <v>50.8</v>
      </c>
      <c r="E47" s="13">
        <v>79.8</v>
      </c>
      <c r="F47" s="13">
        <v>10.5</v>
      </c>
      <c r="G47" s="13">
        <v>34.9</v>
      </c>
      <c r="H47" s="13">
        <v>56.1</v>
      </c>
      <c r="I47" s="13">
        <v>99.4</v>
      </c>
      <c r="J47" s="13">
        <v>51.3</v>
      </c>
      <c r="K47" s="13">
        <v>23.2</v>
      </c>
      <c r="L47" s="13">
        <v>64.6</v>
      </c>
      <c r="M47" s="34"/>
    </row>
    <row r="48" spans="1:13" ht="15.75">
      <c r="A48" s="2" t="s">
        <v>38</v>
      </c>
      <c r="B48" s="13">
        <v>1950.3</v>
      </c>
      <c r="C48" s="13">
        <v>127.6</v>
      </c>
      <c r="D48" s="13">
        <v>250.1</v>
      </c>
      <c r="E48" s="13">
        <v>376.8</v>
      </c>
      <c r="F48" s="13">
        <v>27.8</v>
      </c>
      <c r="G48" s="13">
        <v>106.4</v>
      </c>
      <c r="H48" s="13">
        <v>226.8</v>
      </c>
      <c r="I48" s="13">
        <v>201</v>
      </c>
      <c r="J48" s="13">
        <v>217.7</v>
      </c>
      <c r="K48" s="13">
        <v>73.8</v>
      </c>
      <c r="L48" s="13">
        <v>337.7</v>
      </c>
      <c r="M48" s="34"/>
    </row>
    <row r="49" spans="1:13" ht="15.75">
      <c r="A49" s="2" t="s">
        <v>98</v>
      </c>
      <c r="B49" s="13">
        <v>406.4</v>
      </c>
      <c r="C49" s="13">
        <v>23.1</v>
      </c>
      <c r="D49" s="13">
        <v>42</v>
      </c>
      <c r="E49" s="13">
        <v>81.6</v>
      </c>
      <c r="F49" s="13">
        <v>7.2</v>
      </c>
      <c r="G49" s="13">
        <v>30.8</v>
      </c>
      <c r="H49" s="13">
        <v>27.6</v>
      </c>
      <c r="I49" s="13">
        <v>60</v>
      </c>
      <c r="J49" s="13">
        <v>42.8</v>
      </c>
      <c r="K49" s="13">
        <v>15.8</v>
      </c>
      <c r="L49" s="13">
        <v>75.6</v>
      </c>
      <c r="M49" s="34"/>
    </row>
    <row r="50" spans="1:13" ht="15.75">
      <c r="A50" s="2" t="s">
        <v>100</v>
      </c>
      <c r="B50" s="13">
        <v>2796.6</v>
      </c>
      <c r="C50" s="13">
        <v>137.6</v>
      </c>
      <c r="D50" s="13">
        <v>380.9</v>
      </c>
      <c r="E50" s="13">
        <v>611.1</v>
      </c>
      <c r="F50" s="13">
        <v>49.7</v>
      </c>
      <c r="G50" s="13">
        <v>144.1</v>
      </c>
      <c r="H50" s="13">
        <v>322</v>
      </c>
      <c r="I50" s="13">
        <v>350.2</v>
      </c>
      <c r="J50" s="13">
        <v>276.2</v>
      </c>
      <c r="K50" s="13">
        <v>103.4</v>
      </c>
      <c r="L50" s="13">
        <v>421.3</v>
      </c>
      <c r="M50" s="34"/>
    </row>
    <row r="51" spans="1:13" ht="15.75">
      <c r="A51" s="2" t="s">
        <v>39</v>
      </c>
      <c r="B51" s="13">
        <v>10359</v>
      </c>
      <c r="C51" s="13">
        <v>642.1</v>
      </c>
      <c r="D51" s="13">
        <v>934.7</v>
      </c>
      <c r="E51" s="13">
        <v>2104</v>
      </c>
      <c r="F51" s="13">
        <v>220.9</v>
      </c>
      <c r="G51" s="13">
        <v>644.1</v>
      </c>
      <c r="H51" s="13">
        <v>1291.2</v>
      </c>
      <c r="I51" s="13">
        <v>1255.1</v>
      </c>
      <c r="J51" s="13">
        <v>979.7</v>
      </c>
      <c r="K51" s="13">
        <v>353.6</v>
      </c>
      <c r="L51" s="13">
        <v>1727.8</v>
      </c>
      <c r="M51" s="34"/>
    </row>
    <row r="52" spans="1:13" ht="15.75">
      <c r="A52" s="2" t="s">
        <v>40</v>
      </c>
      <c r="B52" s="13">
        <v>1251.5</v>
      </c>
      <c r="C52" s="13">
        <v>104.2</v>
      </c>
      <c r="D52" s="13">
        <v>127.6</v>
      </c>
      <c r="E52" s="13">
        <v>246</v>
      </c>
      <c r="F52" s="13">
        <v>32.4</v>
      </c>
      <c r="G52" s="13">
        <v>74.7</v>
      </c>
      <c r="H52" s="13">
        <v>160.6</v>
      </c>
      <c r="I52" s="13">
        <v>139.9</v>
      </c>
      <c r="J52" s="13">
        <v>112.8</v>
      </c>
      <c r="K52" s="13">
        <v>35.7</v>
      </c>
      <c r="L52" s="13">
        <v>206.6</v>
      </c>
      <c r="M52" s="34"/>
    </row>
    <row r="53" spans="1:13" ht="15.75">
      <c r="A53" s="2" t="s">
        <v>41</v>
      </c>
      <c r="B53" s="13">
        <v>307.8</v>
      </c>
      <c r="C53" s="13">
        <v>16.8</v>
      </c>
      <c r="D53" s="13">
        <v>36</v>
      </c>
      <c r="E53" s="13">
        <v>59.1</v>
      </c>
      <c r="F53" s="13">
        <v>6</v>
      </c>
      <c r="G53" s="13">
        <v>13.2</v>
      </c>
      <c r="H53" s="13">
        <v>22.3</v>
      </c>
      <c r="I53" s="13">
        <v>56.8</v>
      </c>
      <c r="J53" s="13">
        <v>32.9</v>
      </c>
      <c r="K53" s="13">
        <v>9.9</v>
      </c>
      <c r="L53" s="13">
        <v>54</v>
      </c>
      <c r="M53" s="34"/>
    </row>
    <row r="54" spans="1:13" ht="15.75">
      <c r="A54" s="2" t="s">
        <v>42</v>
      </c>
      <c r="B54" s="13">
        <v>3760.7</v>
      </c>
      <c r="C54" s="13">
        <v>240.8</v>
      </c>
      <c r="D54" s="13">
        <v>278.6</v>
      </c>
      <c r="E54" s="13">
        <v>667.5</v>
      </c>
      <c r="F54" s="13">
        <v>90.7</v>
      </c>
      <c r="G54" s="13">
        <v>194.2</v>
      </c>
      <c r="H54" s="13">
        <v>643.8</v>
      </c>
      <c r="I54" s="13">
        <v>417</v>
      </c>
      <c r="J54" s="13">
        <v>345.9</v>
      </c>
      <c r="K54" s="13">
        <v>185</v>
      </c>
      <c r="L54" s="13">
        <v>686.1</v>
      </c>
      <c r="M54" s="34"/>
    </row>
    <row r="55" spans="1:13" ht="15.75">
      <c r="A55" s="2" t="s">
        <v>43</v>
      </c>
      <c r="B55" s="13">
        <v>2932</v>
      </c>
      <c r="C55" s="13">
        <v>207.6</v>
      </c>
      <c r="D55" s="13">
        <v>293.3</v>
      </c>
      <c r="E55" s="13">
        <v>553.1</v>
      </c>
      <c r="F55" s="13">
        <v>102.7</v>
      </c>
      <c r="G55" s="13">
        <v>155.3</v>
      </c>
      <c r="H55" s="13">
        <v>345</v>
      </c>
      <c r="I55" s="13">
        <v>347.6</v>
      </c>
      <c r="J55" s="13">
        <v>281.1</v>
      </c>
      <c r="K55" s="13">
        <v>105.3</v>
      </c>
      <c r="L55" s="13">
        <v>532.8</v>
      </c>
      <c r="M55" s="34"/>
    </row>
    <row r="56" spans="1:13" ht="15.75">
      <c r="A56" s="2" t="s">
        <v>44</v>
      </c>
      <c r="B56" s="13">
        <v>756.9</v>
      </c>
      <c r="C56" s="13">
        <v>38.7</v>
      </c>
      <c r="D56" s="13">
        <v>59</v>
      </c>
      <c r="E56" s="13">
        <v>142.9</v>
      </c>
      <c r="F56" s="13">
        <v>11.4</v>
      </c>
      <c r="G56" s="13">
        <v>29.8</v>
      </c>
      <c r="H56" s="13">
        <v>60.6</v>
      </c>
      <c r="I56" s="13">
        <v>113.9</v>
      </c>
      <c r="J56" s="13">
        <v>71.4</v>
      </c>
      <c r="K56" s="13">
        <v>55.6</v>
      </c>
      <c r="L56" s="13">
        <v>145.1</v>
      </c>
      <c r="M56" s="34"/>
    </row>
    <row r="57" spans="1:13" ht="15.75">
      <c r="A57" s="2" t="s">
        <v>45</v>
      </c>
      <c r="B57" s="13">
        <v>2881.7</v>
      </c>
      <c r="C57" s="13">
        <v>125.6</v>
      </c>
      <c r="D57" s="13">
        <v>500.6</v>
      </c>
      <c r="E57" s="13">
        <v>547.3</v>
      </c>
      <c r="F57" s="13">
        <v>50.1</v>
      </c>
      <c r="G57" s="13">
        <v>162.8</v>
      </c>
      <c r="H57" s="13">
        <v>277.4</v>
      </c>
      <c r="I57" s="13">
        <v>399.2</v>
      </c>
      <c r="J57" s="13">
        <v>261.5</v>
      </c>
      <c r="K57" s="13">
        <v>137.5</v>
      </c>
      <c r="L57" s="13">
        <v>416.1</v>
      </c>
      <c r="M57" s="34"/>
    </row>
    <row r="58" spans="1:13" ht="15.75">
      <c r="A58" s="2" t="s">
        <v>46</v>
      </c>
      <c r="B58" s="13">
        <v>288.1</v>
      </c>
      <c r="C58" s="13">
        <v>26.3</v>
      </c>
      <c r="D58" s="13">
        <v>10.2</v>
      </c>
      <c r="E58" s="13">
        <v>55.2</v>
      </c>
      <c r="F58" s="13">
        <v>4</v>
      </c>
      <c r="G58" s="13">
        <v>11.4</v>
      </c>
      <c r="H58" s="13">
        <v>18.4</v>
      </c>
      <c r="I58" s="13">
        <v>23.2</v>
      </c>
      <c r="J58" s="13">
        <v>33.5</v>
      </c>
      <c r="K58" s="13">
        <v>11.7</v>
      </c>
      <c r="L58" s="13">
        <v>67</v>
      </c>
      <c r="M58" s="34"/>
    </row>
    <row r="59" spans="1:13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4"/>
    </row>
    <row r="60" spans="1:13" ht="15.75">
      <c r="A60" s="2" t="s">
        <v>112</v>
      </c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5.75">
      <c r="A61" s="2" t="s">
        <v>103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 t="s">
        <v>113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 t="s">
        <v>105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>
      <c r="A65" s="2" t="s">
        <v>106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 t="s">
        <v>114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 t="s">
        <v>125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 t="s">
        <v>126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 t="s">
        <v>140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 t="s">
        <v>139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sheetProtection/>
  <mergeCells count="1">
    <mergeCell ref="C4:L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4.77734375" style="0" customWidth="1"/>
  </cols>
  <sheetData>
    <row r="1" spans="1:12" ht="20.25">
      <c r="A1" s="2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>
      <c r="A2" s="22" t="s">
        <v>141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3"/>
      <c r="B4" s="3" t="s">
        <v>136</v>
      </c>
      <c r="C4" s="44" t="s">
        <v>47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ht="45.75">
      <c r="A5" s="5" t="s">
        <v>0</v>
      </c>
      <c r="B5" s="6" t="s">
        <v>65</v>
      </c>
      <c r="C5" s="7" t="s">
        <v>1</v>
      </c>
      <c r="D5" s="7" t="s">
        <v>2</v>
      </c>
      <c r="E5" s="8" t="s">
        <v>61</v>
      </c>
      <c r="F5" s="7" t="s">
        <v>87</v>
      </c>
      <c r="G5" s="8" t="s">
        <v>108</v>
      </c>
      <c r="H5" s="8" t="s">
        <v>109</v>
      </c>
      <c r="I5" s="8" t="s">
        <v>110</v>
      </c>
      <c r="J5" s="8" t="s">
        <v>111</v>
      </c>
      <c r="K5" s="8" t="s">
        <v>133</v>
      </c>
      <c r="L5" s="7" t="s">
        <v>3</v>
      </c>
    </row>
    <row r="6" spans="1:12" ht="15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.75">
      <c r="A7" s="2" t="s">
        <v>4</v>
      </c>
      <c r="B7" s="12">
        <v>136174</v>
      </c>
      <c r="C7" s="12">
        <v>7689</v>
      </c>
      <c r="D7" s="12">
        <v>14197</v>
      </c>
      <c r="E7" s="12">
        <v>26231</v>
      </c>
      <c r="F7" s="12">
        <v>3055</v>
      </c>
      <c r="G7" s="12">
        <v>8363</v>
      </c>
      <c r="H7" s="12">
        <v>17552</v>
      </c>
      <c r="I7" s="12">
        <v>17838</v>
      </c>
      <c r="J7" s="12">
        <v>13143</v>
      </c>
      <c r="K7" s="12">
        <v>5432</v>
      </c>
      <c r="L7" s="12">
        <v>21990</v>
      </c>
    </row>
    <row r="8" spans="1:12" ht="15.75">
      <c r="A8" s="2" t="s">
        <v>5</v>
      </c>
      <c r="B8" s="13">
        <v>1982.4</v>
      </c>
      <c r="C8" s="30">
        <v>110.3</v>
      </c>
      <c r="D8" s="30">
        <v>303.1</v>
      </c>
      <c r="E8" s="30">
        <v>387.1</v>
      </c>
      <c r="F8" s="30">
        <v>30.3</v>
      </c>
      <c r="G8" s="30">
        <v>98.5</v>
      </c>
      <c r="H8" s="30">
        <v>215</v>
      </c>
      <c r="I8" s="30">
        <v>203.5</v>
      </c>
      <c r="J8" s="30">
        <v>170.3</v>
      </c>
      <c r="K8" s="30">
        <v>80.6</v>
      </c>
      <c r="L8" s="30">
        <v>370.7</v>
      </c>
    </row>
    <row r="9" spans="1:12" ht="15.75">
      <c r="A9" s="2" t="s">
        <v>6</v>
      </c>
      <c r="B9" s="13">
        <v>315</v>
      </c>
      <c r="C9" s="30">
        <v>18.2</v>
      </c>
      <c r="D9" s="30">
        <v>13.1</v>
      </c>
      <c r="E9" s="30">
        <v>63.7</v>
      </c>
      <c r="F9" s="30">
        <v>7</v>
      </c>
      <c r="G9" s="30">
        <v>14.9</v>
      </c>
      <c r="H9" s="30">
        <v>24.3</v>
      </c>
      <c r="I9" s="30">
        <v>37.1</v>
      </c>
      <c r="J9" s="30">
        <v>31.4</v>
      </c>
      <c r="K9" s="30">
        <v>11.4</v>
      </c>
      <c r="L9" s="30">
        <v>81.6</v>
      </c>
    </row>
    <row r="10" spans="1:12" ht="15.75">
      <c r="A10" s="2" t="s">
        <v>7</v>
      </c>
      <c r="B10" s="13">
        <v>2643.6</v>
      </c>
      <c r="C10" s="30">
        <v>245.5</v>
      </c>
      <c r="D10" s="30">
        <v>187.3</v>
      </c>
      <c r="E10" s="30">
        <v>510.8</v>
      </c>
      <c r="F10" s="30">
        <v>44.8</v>
      </c>
      <c r="G10" s="30">
        <v>183.1</v>
      </c>
      <c r="H10" s="30">
        <v>394.7</v>
      </c>
      <c r="I10" s="30">
        <v>290.5</v>
      </c>
      <c r="J10" s="30">
        <v>266.7</v>
      </c>
      <c r="K10" s="30">
        <v>100.6</v>
      </c>
      <c r="L10" s="30">
        <v>410</v>
      </c>
    </row>
    <row r="11" spans="1:12" ht="15.75">
      <c r="A11" s="2" t="s">
        <v>8</v>
      </c>
      <c r="B11" s="13">
        <v>1199.6</v>
      </c>
      <c r="C11" s="30">
        <v>57</v>
      </c>
      <c r="D11" s="30">
        <v>199</v>
      </c>
      <c r="E11" s="30">
        <v>249</v>
      </c>
      <c r="F11" s="30">
        <v>20</v>
      </c>
      <c r="G11" s="30">
        <v>52.6</v>
      </c>
      <c r="H11" s="30">
        <v>114.6</v>
      </c>
      <c r="I11" s="30">
        <v>151</v>
      </c>
      <c r="J11" s="30">
        <v>97.3</v>
      </c>
      <c r="K11" s="30">
        <v>43.5</v>
      </c>
      <c r="L11" s="30">
        <v>208.2</v>
      </c>
    </row>
    <row r="12" spans="1:12" ht="15.75">
      <c r="A12" s="2" t="s">
        <v>9</v>
      </c>
      <c r="B12" s="13">
        <v>15072.8</v>
      </c>
      <c r="C12" s="30">
        <v>939.4</v>
      </c>
      <c r="D12" s="30">
        <v>1504.5</v>
      </c>
      <c r="E12" s="30">
        <v>2873.8</v>
      </c>
      <c r="F12" s="30">
        <v>472.8</v>
      </c>
      <c r="G12" s="30">
        <v>940.7</v>
      </c>
      <c r="H12" s="30">
        <v>2225.1</v>
      </c>
      <c r="I12" s="30">
        <v>1618.3</v>
      </c>
      <c r="J12" s="30">
        <v>1519.4</v>
      </c>
      <c r="K12" s="30">
        <v>506.5</v>
      </c>
      <c r="L12" s="30">
        <v>2447.3</v>
      </c>
    </row>
    <row r="13" spans="1:12" ht="15.75">
      <c r="A13" s="2" t="s">
        <v>10</v>
      </c>
      <c r="B13" s="13">
        <v>2278.8</v>
      </c>
      <c r="C13" s="30">
        <v>167.7</v>
      </c>
      <c r="D13" s="30">
        <v>149.3</v>
      </c>
      <c r="E13" s="30">
        <v>419.1</v>
      </c>
      <c r="F13" s="30">
        <v>75.5</v>
      </c>
      <c r="G13" s="30">
        <v>160.7</v>
      </c>
      <c r="H13" s="30">
        <v>331.6</v>
      </c>
      <c r="I13" s="30">
        <v>230.9</v>
      </c>
      <c r="J13" s="30">
        <v>264.7</v>
      </c>
      <c r="K13" s="30">
        <v>90.8</v>
      </c>
      <c r="L13" s="30">
        <v>367.7</v>
      </c>
    </row>
    <row r="14" spans="1:12" ht="15.75">
      <c r="A14" s="2" t="s">
        <v>11</v>
      </c>
      <c r="B14" s="13">
        <v>1679.6</v>
      </c>
      <c r="C14" s="30">
        <v>67</v>
      </c>
      <c r="D14" s="30">
        <v>193.8</v>
      </c>
      <c r="E14" s="30">
        <v>310.8</v>
      </c>
      <c r="F14" s="30">
        <v>37.7</v>
      </c>
      <c r="G14" s="30">
        <v>144.3</v>
      </c>
      <c r="H14" s="30">
        <v>204.4</v>
      </c>
      <c r="I14" s="30">
        <v>279.8</v>
      </c>
      <c r="J14" s="30">
        <v>132.3</v>
      </c>
      <c r="K14" s="30">
        <v>63.5</v>
      </c>
      <c r="L14" s="30">
        <v>245.5</v>
      </c>
    </row>
    <row r="15" spans="1:12" ht="17.25">
      <c r="A15" s="2" t="s">
        <v>127</v>
      </c>
      <c r="B15" s="13">
        <v>436.2</v>
      </c>
      <c r="C15" s="30">
        <v>29.4</v>
      </c>
      <c r="D15" s="30">
        <v>33.5</v>
      </c>
      <c r="E15" s="30">
        <v>82.6</v>
      </c>
      <c r="F15" s="30">
        <v>6.7</v>
      </c>
      <c r="G15" s="30">
        <v>44</v>
      </c>
      <c r="H15" s="30">
        <v>61.9</v>
      </c>
      <c r="I15" s="30">
        <v>56.1</v>
      </c>
      <c r="J15" s="30">
        <v>41</v>
      </c>
      <c r="K15" s="30">
        <v>20.4</v>
      </c>
      <c r="L15" s="30">
        <v>60.6</v>
      </c>
    </row>
    <row r="16" spans="1:12" ht="17.25">
      <c r="A16" s="2" t="s">
        <v>128</v>
      </c>
      <c r="B16" s="13">
        <v>688.3</v>
      </c>
      <c r="C16" s="30">
        <v>12.7</v>
      </c>
      <c r="D16" s="30">
        <v>1.7</v>
      </c>
      <c r="E16" s="30">
        <v>27.9</v>
      </c>
      <c r="F16" s="30">
        <v>22.4</v>
      </c>
      <c r="G16" s="30">
        <v>29.7</v>
      </c>
      <c r="H16" s="30">
        <v>153.3</v>
      </c>
      <c r="I16" s="30">
        <v>93.6</v>
      </c>
      <c r="J16" s="30">
        <v>54.1</v>
      </c>
      <c r="K16" s="30">
        <v>59.7</v>
      </c>
      <c r="L16" s="30">
        <v>233.2</v>
      </c>
    </row>
    <row r="17" spans="1:12" ht="15.75">
      <c r="A17" s="2" t="s">
        <v>12</v>
      </c>
      <c r="B17" s="13">
        <v>8007.1</v>
      </c>
      <c r="C17" s="30">
        <v>636.6</v>
      </c>
      <c r="D17" s="30">
        <v>402.7</v>
      </c>
      <c r="E17" s="30">
        <v>1596.5</v>
      </c>
      <c r="F17" s="30">
        <v>167.2</v>
      </c>
      <c r="G17" s="30">
        <v>545.9</v>
      </c>
      <c r="H17" s="30">
        <v>1341.3</v>
      </c>
      <c r="I17" s="30">
        <v>970.6</v>
      </c>
      <c r="J17" s="30">
        <v>905.1</v>
      </c>
      <c r="K17" s="30">
        <v>337</v>
      </c>
      <c r="L17" s="30">
        <v>1097.7</v>
      </c>
    </row>
    <row r="18" spans="1:12" ht="15.75">
      <c r="A18" s="2" t="s">
        <v>13</v>
      </c>
      <c r="B18" s="13">
        <v>4086.4</v>
      </c>
      <c r="C18" s="30">
        <v>219.1</v>
      </c>
      <c r="D18" s="30">
        <v>448.8</v>
      </c>
      <c r="E18" s="30">
        <v>867.6</v>
      </c>
      <c r="F18" s="30">
        <v>115.6</v>
      </c>
      <c r="G18" s="30">
        <v>230.7</v>
      </c>
      <c r="H18" s="30">
        <v>550</v>
      </c>
      <c r="I18" s="30">
        <v>437.8</v>
      </c>
      <c r="J18" s="30">
        <v>382.6</v>
      </c>
      <c r="K18" s="30">
        <v>159.3</v>
      </c>
      <c r="L18" s="30">
        <v>662.7</v>
      </c>
    </row>
    <row r="19" spans="1:12" ht="17.25">
      <c r="A19" s="2" t="s">
        <v>129</v>
      </c>
      <c r="B19" s="13">
        <v>616.6</v>
      </c>
      <c r="C19" s="30">
        <v>35.9</v>
      </c>
      <c r="D19" s="30">
        <v>15.2</v>
      </c>
      <c r="E19" s="30">
        <v>120.8</v>
      </c>
      <c r="F19" s="30">
        <v>10.8</v>
      </c>
      <c r="G19" s="30">
        <v>29.9</v>
      </c>
      <c r="H19" s="30">
        <v>78.3</v>
      </c>
      <c r="I19" s="30">
        <v>71</v>
      </c>
      <c r="J19" s="30">
        <v>107.6</v>
      </c>
      <c r="K19" s="30">
        <v>26.1</v>
      </c>
      <c r="L19" s="30">
        <v>121.1</v>
      </c>
    </row>
    <row r="20" spans="1:12" ht="15.75">
      <c r="A20" s="2" t="s">
        <v>14</v>
      </c>
      <c r="B20" s="13">
        <v>639.6</v>
      </c>
      <c r="C20" s="30">
        <v>52.2</v>
      </c>
      <c r="D20" s="30">
        <v>66.1</v>
      </c>
      <c r="E20" s="30">
        <v>127.6</v>
      </c>
      <c r="F20" s="30">
        <v>10.6</v>
      </c>
      <c r="G20" s="30">
        <v>31.8</v>
      </c>
      <c r="H20" s="30">
        <v>81.7</v>
      </c>
      <c r="I20" s="30">
        <v>70.2</v>
      </c>
      <c r="J20" s="30">
        <v>59.8</v>
      </c>
      <c r="K20" s="30">
        <v>18.9</v>
      </c>
      <c r="L20" s="30">
        <v>116.4</v>
      </c>
    </row>
    <row r="21" spans="1:12" ht="15.75">
      <c r="A21" s="2" t="s">
        <v>15</v>
      </c>
      <c r="B21" s="13">
        <v>5934.7</v>
      </c>
      <c r="C21" s="30">
        <v>275.7</v>
      </c>
      <c r="D21" s="30">
        <v>683</v>
      </c>
      <c r="E21" s="30">
        <v>1197.6</v>
      </c>
      <c r="F21" s="30">
        <v>116.6</v>
      </c>
      <c r="G21" s="30">
        <v>405.8</v>
      </c>
      <c r="H21" s="30">
        <v>852.9</v>
      </c>
      <c r="I21" s="30">
        <v>763</v>
      </c>
      <c r="J21" s="30">
        <v>524.7</v>
      </c>
      <c r="K21" s="30">
        <v>259.5</v>
      </c>
      <c r="L21" s="30">
        <v>845.7</v>
      </c>
    </row>
    <row r="22" spans="1:12" ht="15.75">
      <c r="A22" s="2" t="s">
        <v>16</v>
      </c>
      <c r="B22" s="13">
        <v>2973.4</v>
      </c>
      <c r="C22" s="30">
        <v>150.2</v>
      </c>
      <c r="D22" s="30">
        <v>565.9</v>
      </c>
      <c r="E22" s="30">
        <v>585.5</v>
      </c>
      <c r="F22" s="30">
        <v>40</v>
      </c>
      <c r="G22" s="30">
        <v>139.9</v>
      </c>
      <c r="H22" s="30">
        <v>280.5</v>
      </c>
      <c r="I22" s="30">
        <v>386</v>
      </c>
      <c r="J22" s="30">
        <v>280.9</v>
      </c>
      <c r="K22" s="30">
        <v>111.2</v>
      </c>
      <c r="L22" s="30">
        <v>426.4</v>
      </c>
    </row>
    <row r="23" spans="1:12" ht="17.25">
      <c r="A23" s="2" t="s">
        <v>130</v>
      </c>
      <c r="B23" s="13">
        <v>1503</v>
      </c>
      <c r="C23" s="30">
        <v>74.7</v>
      </c>
      <c r="D23" s="30">
        <v>231.1</v>
      </c>
      <c r="E23" s="30">
        <v>308.8</v>
      </c>
      <c r="F23" s="30">
        <v>32.8</v>
      </c>
      <c r="G23" s="30">
        <v>100.6</v>
      </c>
      <c r="H23" s="30">
        <v>116.9</v>
      </c>
      <c r="I23" s="30">
        <v>199.1</v>
      </c>
      <c r="J23" s="30">
        <v>133</v>
      </c>
      <c r="K23" s="30">
        <v>56.6</v>
      </c>
      <c r="L23" s="30">
        <v>247.3</v>
      </c>
    </row>
    <row r="24" spans="1:12" ht="15.75">
      <c r="A24" s="2" t="s">
        <v>17</v>
      </c>
      <c r="B24" s="13">
        <v>1353.6</v>
      </c>
      <c r="C24" s="30">
        <v>64.5</v>
      </c>
      <c r="D24" s="30">
        <v>182.8</v>
      </c>
      <c r="E24" s="30">
        <v>261.4</v>
      </c>
      <c r="F24" s="30">
        <v>39.2</v>
      </c>
      <c r="G24" s="30">
        <v>71.8</v>
      </c>
      <c r="H24" s="30">
        <v>138.3</v>
      </c>
      <c r="I24" s="30">
        <v>165.8</v>
      </c>
      <c r="J24" s="30">
        <v>114.8</v>
      </c>
      <c r="K24" s="30">
        <v>52.2</v>
      </c>
      <c r="L24" s="30">
        <v>254.2</v>
      </c>
    </row>
    <row r="25" spans="1:12" ht="15.75">
      <c r="A25" s="2" t="s">
        <v>18</v>
      </c>
      <c r="B25" s="13">
        <v>1845.1</v>
      </c>
      <c r="C25" s="30">
        <v>83.3</v>
      </c>
      <c r="D25" s="30">
        <v>261.4</v>
      </c>
      <c r="E25" s="30">
        <v>379.4</v>
      </c>
      <c r="F25" s="30">
        <v>29.6</v>
      </c>
      <c r="G25" s="30">
        <v>90.5</v>
      </c>
      <c r="H25" s="30">
        <v>178.2</v>
      </c>
      <c r="I25" s="30">
        <v>238.1</v>
      </c>
      <c r="J25" s="30">
        <v>167.9</v>
      </c>
      <c r="K25" s="30">
        <v>75.9</v>
      </c>
      <c r="L25" s="30">
        <v>317.7</v>
      </c>
    </row>
    <row r="26" spans="1:12" ht="15.75">
      <c r="A26" s="2" t="s">
        <v>19</v>
      </c>
      <c r="B26" s="13">
        <v>1856.5</v>
      </c>
      <c r="C26" s="30">
        <v>132.2</v>
      </c>
      <c r="D26" s="30">
        <v>152.4</v>
      </c>
      <c r="E26" s="30">
        <v>373.6</v>
      </c>
      <c r="F26" s="30">
        <v>26.9</v>
      </c>
      <c r="G26" s="30">
        <v>95.7</v>
      </c>
      <c r="H26" s="30">
        <v>194.1</v>
      </c>
      <c r="I26" s="30">
        <v>234.4</v>
      </c>
      <c r="J26" s="30">
        <v>184.7</v>
      </c>
      <c r="K26" s="30">
        <v>66</v>
      </c>
      <c r="L26" s="30">
        <v>347.8</v>
      </c>
    </row>
    <row r="27" spans="1:12" ht="15.75">
      <c r="A27" s="2" t="s">
        <v>20</v>
      </c>
      <c r="B27" s="13">
        <v>614.7</v>
      </c>
      <c r="C27" s="30">
        <v>31.4</v>
      </c>
      <c r="D27" s="30">
        <v>60.2</v>
      </c>
      <c r="E27" s="30">
        <v>125.5</v>
      </c>
      <c r="F27" s="30">
        <v>11.2</v>
      </c>
      <c r="G27" s="30">
        <v>33.6</v>
      </c>
      <c r="H27" s="30">
        <v>51.7</v>
      </c>
      <c r="I27" s="30">
        <v>114</v>
      </c>
      <c r="J27" s="30">
        <v>59.7</v>
      </c>
      <c r="K27" s="30">
        <v>19.6</v>
      </c>
      <c r="L27" s="30">
        <v>105</v>
      </c>
    </row>
    <row r="28" spans="1:12" ht="17.25">
      <c r="A28" s="2" t="s">
        <v>131</v>
      </c>
      <c r="B28" s="13">
        <v>2587.6</v>
      </c>
      <c r="C28" s="30">
        <v>191.2</v>
      </c>
      <c r="D28" s="30">
        <v>136.4</v>
      </c>
      <c r="E28" s="30">
        <v>474.4</v>
      </c>
      <c r="F28" s="30">
        <v>50.6</v>
      </c>
      <c r="G28" s="30">
        <v>159.9</v>
      </c>
      <c r="H28" s="30">
        <v>394.5</v>
      </c>
      <c r="I28" s="30">
        <v>362.4</v>
      </c>
      <c r="J28" s="30">
        <v>230.1</v>
      </c>
      <c r="K28" s="30">
        <v>116.7</v>
      </c>
      <c r="L28" s="30">
        <v>471.4</v>
      </c>
    </row>
    <row r="29" spans="1:12" ht="15.75">
      <c r="A29" s="2" t="s">
        <v>21</v>
      </c>
      <c r="B29" s="13">
        <v>3243.3</v>
      </c>
      <c r="C29" s="30">
        <v>140.9</v>
      </c>
      <c r="D29" s="30">
        <v>299</v>
      </c>
      <c r="E29" s="30">
        <v>570</v>
      </c>
      <c r="F29" s="30">
        <v>87.1</v>
      </c>
      <c r="G29" s="30">
        <v>223.5</v>
      </c>
      <c r="H29" s="30">
        <v>471.8</v>
      </c>
      <c r="I29" s="30">
        <v>606</v>
      </c>
      <c r="J29" s="30">
        <v>295.1</v>
      </c>
      <c r="K29" s="30">
        <v>119.1</v>
      </c>
      <c r="L29" s="30">
        <v>429</v>
      </c>
    </row>
    <row r="30" spans="1:12" ht="15.75">
      <c r="A30" s="2" t="s">
        <v>22</v>
      </c>
      <c r="B30" s="13">
        <v>4341.1</v>
      </c>
      <c r="C30" s="30">
        <v>180.1</v>
      </c>
      <c r="D30" s="30">
        <v>648.4</v>
      </c>
      <c r="E30" s="30">
        <v>794.7</v>
      </c>
      <c r="F30" s="30">
        <v>66.7</v>
      </c>
      <c r="G30" s="30">
        <v>216.3</v>
      </c>
      <c r="H30" s="30">
        <v>587.9</v>
      </c>
      <c r="I30" s="30">
        <v>583.8</v>
      </c>
      <c r="J30" s="30">
        <v>407.4</v>
      </c>
      <c r="K30" s="30">
        <v>178.1</v>
      </c>
      <c r="L30" s="30">
        <v>669.7</v>
      </c>
    </row>
    <row r="31" spans="1:12" ht="15.75">
      <c r="A31" s="2" t="s">
        <v>23</v>
      </c>
      <c r="B31" s="13">
        <v>2760.1</v>
      </c>
      <c r="C31" s="30">
        <v>129.8</v>
      </c>
      <c r="D31" s="30">
        <v>347.4</v>
      </c>
      <c r="E31" s="30">
        <v>531.4</v>
      </c>
      <c r="F31" s="30">
        <v>57.7</v>
      </c>
      <c r="G31" s="30">
        <v>181.1</v>
      </c>
      <c r="H31" s="30">
        <v>322.5</v>
      </c>
      <c r="I31" s="30">
        <v>406.4</v>
      </c>
      <c r="J31" s="30">
        <v>245.9</v>
      </c>
      <c r="K31" s="30">
        <v>117.9</v>
      </c>
      <c r="L31" s="30">
        <v>414.1</v>
      </c>
    </row>
    <row r="32" spans="1:12" ht="15.75">
      <c r="A32" s="2" t="s">
        <v>24</v>
      </c>
      <c r="B32" s="13">
        <v>1142.4</v>
      </c>
      <c r="C32" s="30">
        <v>57.7</v>
      </c>
      <c r="D32" s="30">
        <v>175.7</v>
      </c>
      <c r="E32" s="30">
        <v>226.9</v>
      </c>
      <c r="F32" s="30">
        <v>13.7</v>
      </c>
      <c r="G32" s="30">
        <v>46.3</v>
      </c>
      <c r="H32" s="30">
        <v>93.8</v>
      </c>
      <c r="I32" s="30">
        <v>122.8</v>
      </c>
      <c r="J32" s="30">
        <v>118.8</v>
      </c>
      <c r="K32" s="30">
        <v>37</v>
      </c>
      <c r="L32" s="30">
        <v>240.3</v>
      </c>
    </row>
    <row r="33" spans="1:12" ht="15.75">
      <c r="A33" s="2" t="s">
        <v>25</v>
      </c>
      <c r="B33" s="13">
        <v>2774.2</v>
      </c>
      <c r="C33" s="30">
        <v>148.1</v>
      </c>
      <c r="D33" s="30">
        <v>306.8</v>
      </c>
      <c r="E33" s="30">
        <v>545.4</v>
      </c>
      <c r="F33" s="30">
        <v>62.8</v>
      </c>
      <c r="G33" s="30">
        <v>165.4</v>
      </c>
      <c r="H33" s="30">
        <v>330.8</v>
      </c>
      <c r="I33" s="30">
        <v>377.1</v>
      </c>
      <c r="J33" s="30">
        <v>279.1</v>
      </c>
      <c r="K33" s="30">
        <v>120.1</v>
      </c>
      <c r="L33" s="30">
        <v>433</v>
      </c>
    </row>
    <row r="34" spans="1:12" ht="15.75">
      <c r="A34" s="2" t="s">
        <v>26</v>
      </c>
      <c r="B34" s="13">
        <v>433.7</v>
      </c>
      <c r="C34" s="30">
        <v>30.2</v>
      </c>
      <c r="D34" s="30">
        <v>20.2</v>
      </c>
      <c r="E34" s="30">
        <v>89.2</v>
      </c>
      <c r="F34" s="30">
        <v>7.9</v>
      </c>
      <c r="G34" s="30">
        <v>22.3</v>
      </c>
      <c r="H34" s="30">
        <v>38.2</v>
      </c>
      <c r="I34" s="30">
        <v>57.2</v>
      </c>
      <c r="J34" s="30">
        <v>56.4</v>
      </c>
      <c r="K34" s="30">
        <v>17</v>
      </c>
      <c r="L34" s="30">
        <v>86.9</v>
      </c>
    </row>
    <row r="35" spans="1:12" ht="17.25">
      <c r="A35" s="2" t="s">
        <v>132</v>
      </c>
      <c r="B35" s="13">
        <v>946.9</v>
      </c>
      <c r="C35" s="30">
        <v>48.4</v>
      </c>
      <c r="D35" s="30">
        <v>101.6</v>
      </c>
      <c r="E35" s="30">
        <v>200.7</v>
      </c>
      <c r="F35" s="30">
        <v>19.5</v>
      </c>
      <c r="G35" s="30">
        <v>65.7</v>
      </c>
      <c r="H35" s="30">
        <v>101.6</v>
      </c>
      <c r="I35" s="30">
        <v>130.7</v>
      </c>
      <c r="J35" s="30">
        <v>80.6</v>
      </c>
      <c r="K35" s="30">
        <v>35.6</v>
      </c>
      <c r="L35" s="30">
        <v>162.4</v>
      </c>
    </row>
    <row r="36" spans="1:12" ht="15.75">
      <c r="A36" s="2" t="s">
        <v>48</v>
      </c>
      <c r="B36" s="13">
        <v>1281.5</v>
      </c>
      <c r="C36" s="30">
        <v>143.7</v>
      </c>
      <c r="D36" s="30">
        <v>50.5</v>
      </c>
      <c r="E36" s="30">
        <v>226.2</v>
      </c>
      <c r="F36" s="30">
        <v>15.3</v>
      </c>
      <c r="G36" s="30">
        <v>65.7</v>
      </c>
      <c r="H36" s="30">
        <v>157.8</v>
      </c>
      <c r="I36" s="30">
        <v>87.4</v>
      </c>
      <c r="J36" s="30">
        <v>337.2</v>
      </c>
      <c r="K36" s="30">
        <v>36.2</v>
      </c>
      <c r="L36" s="30">
        <v>150.1</v>
      </c>
    </row>
    <row r="37" spans="1:12" ht="15.75">
      <c r="A37" s="2" t="s">
        <v>27</v>
      </c>
      <c r="B37" s="13">
        <v>639.4</v>
      </c>
      <c r="C37" s="30">
        <v>29.5</v>
      </c>
      <c r="D37" s="30">
        <v>77.1</v>
      </c>
      <c r="E37" s="30">
        <v>141.9</v>
      </c>
      <c r="F37" s="30">
        <v>12.7</v>
      </c>
      <c r="G37" s="30">
        <v>39.6</v>
      </c>
      <c r="H37" s="30">
        <v>61.3</v>
      </c>
      <c r="I37" s="30">
        <v>100.1</v>
      </c>
      <c r="J37" s="30">
        <v>63.5</v>
      </c>
      <c r="K37" s="30">
        <v>21.4</v>
      </c>
      <c r="L37" s="30">
        <v>91.4</v>
      </c>
    </row>
    <row r="38" spans="1:12" ht="15.75">
      <c r="A38" s="2" t="s">
        <v>28</v>
      </c>
      <c r="B38" s="13">
        <v>4075</v>
      </c>
      <c r="C38" s="30">
        <v>174.3</v>
      </c>
      <c r="D38" s="30">
        <v>325</v>
      </c>
      <c r="E38" s="30">
        <v>875.6</v>
      </c>
      <c r="F38" s="30">
        <v>98.9</v>
      </c>
      <c r="G38" s="30">
        <v>280.6</v>
      </c>
      <c r="H38" s="30">
        <v>602.1</v>
      </c>
      <c r="I38" s="30">
        <v>568.7</v>
      </c>
      <c r="J38" s="30">
        <v>338.5</v>
      </c>
      <c r="K38" s="30">
        <v>160.6</v>
      </c>
      <c r="L38" s="30">
        <v>648.9</v>
      </c>
    </row>
    <row r="39" spans="1:12" ht="15.75">
      <c r="A39" s="2" t="s">
        <v>29</v>
      </c>
      <c r="B39" s="13">
        <v>833.3</v>
      </c>
      <c r="C39" s="30">
        <v>59.3</v>
      </c>
      <c r="D39" s="30">
        <v>37.7</v>
      </c>
      <c r="E39" s="30">
        <v>141.9</v>
      </c>
      <c r="F39" s="30">
        <v>15.9</v>
      </c>
      <c r="G39" s="30">
        <v>35.2</v>
      </c>
      <c r="H39" s="30">
        <v>102.8</v>
      </c>
      <c r="I39" s="30">
        <v>107.9</v>
      </c>
      <c r="J39" s="30">
        <v>86.5</v>
      </c>
      <c r="K39" s="30">
        <v>29.4</v>
      </c>
      <c r="L39" s="30">
        <v>198</v>
      </c>
    </row>
    <row r="40" spans="1:12" ht="15.75">
      <c r="A40" s="2" t="s">
        <v>30</v>
      </c>
      <c r="B40" s="13">
        <v>8612.1</v>
      </c>
      <c r="C40" s="30">
        <v>336.5</v>
      </c>
      <c r="D40" s="30">
        <v>567.9</v>
      </c>
      <c r="E40" s="30">
        <v>1505.9</v>
      </c>
      <c r="F40" s="30">
        <v>269.9</v>
      </c>
      <c r="G40" s="30">
        <v>726.2</v>
      </c>
      <c r="H40" s="30">
        <v>1108.5</v>
      </c>
      <c r="I40" s="30">
        <v>1569.8</v>
      </c>
      <c r="J40" s="30">
        <v>677.9</v>
      </c>
      <c r="K40" s="30">
        <v>356.6</v>
      </c>
      <c r="L40" s="30">
        <v>1486.9</v>
      </c>
    </row>
    <row r="41" spans="1:12" ht="15.75">
      <c r="A41" s="2" t="s">
        <v>31</v>
      </c>
      <c r="B41" s="13">
        <v>4020.5</v>
      </c>
      <c r="C41" s="30">
        <v>243.6</v>
      </c>
      <c r="D41" s="30">
        <v>553.3</v>
      </c>
      <c r="E41" s="30">
        <v>755</v>
      </c>
      <c r="F41" s="30">
        <v>73.3</v>
      </c>
      <c r="G41" s="30">
        <v>205.8</v>
      </c>
      <c r="H41" s="30">
        <v>473.2</v>
      </c>
      <c r="I41" s="30">
        <v>487.3</v>
      </c>
      <c r="J41" s="30">
        <v>371.4</v>
      </c>
      <c r="K41" s="30">
        <v>175.6</v>
      </c>
      <c r="L41" s="30">
        <v>675.2</v>
      </c>
    </row>
    <row r="42" spans="1:12" ht="15.75">
      <c r="A42" s="2" t="s">
        <v>32</v>
      </c>
      <c r="B42" s="13">
        <v>352.9</v>
      </c>
      <c r="C42" s="30">
        <v>18.5</v>
      </c>
      <c r="D42" s="30">
        <v>26.1</v>
      </c>
      <c r="E42" s="30">
        <v>76.2</v>
      </c>
      <c r="F42" s="30">
        <v>7.5</v>
      </c>
      <c r="G42" s="30">
        <v>19.2</v>
      </c>
      <c r="H42" s="30">
        <v>28.8</v>
      </c>
      <c r="I42" s="30">
        <v>49.8</v>
      </c>
      <c r="J42" s="30">
        <v>31.6</v>
      </c>
      <c r="K42" s="30">
        <v>15</v>
      </c>
      <c r="L42" s="30">
        <v>75.6</v>
      </c>
    </row>
    <row r="43" spans="1:12" ht="15.75">
      <c r="A43" s="2" t="s">
        <v>33</v>
      </c>
      <c r="B43" s="13">
        <v>5441.3</v>
      </c>
      <c r="C43" s="30">
        <v>231.1</v>
      </c>
      <c r="D43" s="30">
        <v>796.8</v>
      </c>
      <c r="E43" s="30">
        <v>1046.4</v>
      </c>
      <c r="F43" s="30">
        <v>88.7</v>
      </c>
      <c r="G43" s="30">
        <v>307.3</v>
      </c>
      <c r="H43" s="30">
        <v>656.9</v>
      </c>
      <c r="I43" s="30">
        <v>777.6</v>
      </c>
      <c r="J43" s="30">
        <v>501.3</v>
      </c>
      <c r="K43" s="30">
        <v>222.9</v>
      </c>
      <c r="L43" s="30">
        <v>800.9</v>
      </c>
    </row>
    <row r="44" spans="1:12" ht="15.75">
      <c r="A44" s="2" t="s">
        <v>34</v>
      </c>
      <c r="B44" s="13">
        <v>1551.9</v>
      </c>
      <c r="C44" s="30">
        <v>70.4</v>
      </c>
      <c r="D44" s="30">
        <v>149.1</v>
      </c>
      <c r="E44" s="30">
        <v>284.3</v>
      </c>
      <c r="F44" s="30">
        <v>29.8</v>
      </c>
      <c r="G44" s="30">
        <v>84.1</v>
      </c>
      <c r="H44" s="30">
        <v>175</v>
      </c>
      <c r="I44" s="30">
        <v>187.7</v>
      </c>
      <c r="J44" s="30">
        <v>136.6</v>
      </c>
      <c r="K44" s="30">
        <v>74.5</v>
      </c>
      <c r="L44" s="30">
        <v>318.3</v>
      </c>
    </row>
    <row r="45" spans="1:12" ht="15.75">
      <c r="A45" s="2" t="s">
        <v>35</v>
      </c>
      <c r="B45" s="13">
        <v>1702.2</v>
      </c>
      <c r="C45" s="30">
        <v>100.3</v>
      </c>
      <c r="D45" s="30">
        <v>206.8</v>
      </c>
      <c r="E45" s="30">
        <v>336.2</v>
      </c>
      <c r="F45" s="30">
        <v>35</v>
      </c>
      <c r="G45" s="30">
        <v>105.8</v>
      </c>
      <c r="H45" s="30">
        <v>193.1</v>
      </c>
      <c r="I45" s="30">
        <v>205.2</v>
      </c>
      <c r="J45" s="30">
        <v>165.3</v>
      </c>
      <c r="K45" s="30">
        <v>59</v>
      </c>
      <c r="L45" s="30">
        <v>286.5</v>
      </c>
    </row>
    <row r="46" spans="1:12" ht="15.75">
      <c r="A46" s="2" t="s">
        <v>36</v>
      </c>
      <c r="B46" s="13">
        <v>5753.2</v>
      </c>
      <c r="C46" s="30">
        <v>261.8</v>
      </c>
      <c r="D46" s="30">
        <v>671.9</v>
      </c>
      <c r="E46" s="30">
        <v>1126.3</v>
      </c>
      <c r="F46" s="30">
        <v>108.3</v>
      </c>
      <c r="G46" s="30">
        <v>335.5</v>
      </c>
      <c r="H46" s="30">
        <v>676.9</v>
      </c>
      <c r="I46" s="30">
        <v>1055.4</v>
      </c>
      <c r="J46" s="30">
        <v>490.3</v>
      </c>
      <c r="K46" s="30">
        <v>259.9</v>
      </c>
      <c r="L46" s="30">
        <v>746.4</v>
      </c>
    </row>
    <row r="47" spans="1:12" ht="15.75">
      <c r="A47" s="2" t="s">
        <v>37</v>
      </c>
      <c r="B47" s="13">
        <v>493.4</v>
      </c>
      <c r="C47" s="30">
        <v>23</v>
      </c>
      <c r="D47" s="30">
        <v>52.7</v>
      </c>
      <c r="E47" s="30">
        <v>79.8</v>
      </c>
      <c r="F47" s="30">
        <v>11</v>
      </c>
      <c r="G47" s="30">
        <v>35.2</v>
      </c>
      <c r="H47" s="30">
        <v>56.5</v>
      </c>
      <c r="I47" s="30">
        <v>97</v>
      </c>
      <c r="J47" s="30">
        <v>50.3</v>
      </c>
      <c r="K47" s="30">
        <v>22.9</v>
      </c>
      <c r="L47" s="30">
        <v>64.8</v>
      </c>
    </row>
    <row r="48" spans="1:12" ht="15.75">
      <c r="A48" s="2" t="s">
        <v>38</v>
      </c>
      <c r="B48" s="13">
        <v>1902.5</v>
      </c>
      <c r="C48" s="30">
        <v>124.4</v>
      </c>
      <c r="D48" s="30">
        <v>251.6</v>
      </c>
      <c r="E48" s="30">
        <v>368</v>
      </c>
      <c r="F48" s="30">
        <v>27.4</v>
      </c>
      <c r="G48" s="30">
        <v>102.2</v>
      </c>
      <c r="H48" s="30">
        <v>217.2</v>
      </c>
      <c r="I48" s="30">
        <v>193.2</v>
      </c>
      <c r="J48" s="30">
        <v>207.4</v>
      </c>
      <c r="K48" s="30">
        <v>75.9</v>
      </c>
      <c r="L48" s="30">
        <v>330.4</v>
      </c>
    </row>
    <row r="49" spans="1:12" ht="15.75">
      <c r="A49" s="2" t="s">
        <v>98</v>
      </c>
      <c r="B49" s="13">
        <v>398.8</v>
      </c>
      <c r="C49" s="30">
        <v>22</v>
      </c>
      <c r="D49" s="30">
        <v>41.5</v>
      </c>
      <c r="E49" s="30">
        <v>80.3</v>
      </c>
      <c r="F49" s="30">
        <v>7</v>
      </c>
      <c r="G49" s="30">
        <v>29.6</v>
      </c>
      <c r="H49" s="30">
        <v>25.5</v>
      </c>
      <c r="I49" s="30">
        <v>58.6</v>
      </c>
      <c r="J49" s="30">
        <v>42.5</v>
      </c>
      <c r="K49" s="30">
        <v>15.6</v>
      </c>
      <c r="L49" s="30">
        <v>75.1</v>
      </c>
    </row>
    <row r="50" spans="1:12" ht="15.75">
      <c r="A50" s="2" t="s">
        <v>100</v>
      </c>
      <c r="B50" s="13">
        <v>2783.1</v>
      </c>
      <c r="C50" s="30">
        <v>130.8</v>
      </c>
      <c r="D50" s="30">
        <v>400.1</v>
      </c>
      <c r="E50" s="30">
        <v>608</v>
      </c>
      <c r="F50" s="30">
        <v>50.1</v>
      </c>
      <c r="G50" s="30">
        <v>144.2</v>
      </c>
      <c r="H50" s="30">
        <v>320.1</v>
      </c>
      <c r="I50" s="30">
        <v>339.1</v>
      </c>
      <c r="J50" s="30">
        <v>270.2</v>
      </c>
      <c r="K50" s="30">
        <v>101</v>
      </c>
      <c r="L50" s="30">
        <v>415.4</v>
      </c>
    </row>
    <row r="51" spans="1:12" ht="15.75">
      <c r="A51" s="2" t="s">
        <v>39</v>
      </c>
      <c r="B51" s="13">
        <v>10053.3</v>
      </c>
      <c r="C51" s="30">
        <v>603.6</v>
      </c>
      <c r="D51" s="30">
        <v>926.3</v>
      </c>
      <c r="E51" s="30">
        <v>2044.4</v>
      </c>
      <c r="F51" s="30">
        <v>222.5</v>
      </c>
      <c r="G51" s="30">
        <v>625.6</v>
      </c>
      <c r="H51" s="30">
        <v>1226.3</v>
      </c>
      <c r="I51" s="30">
        <v>1217.7</v>
      </c>
      <c r="J51" s="30">
        <v>943</v>
      </c>
      <c r="K51" s="30">
        <v>346.5</v>
      </c>
      <c r="L51" s="30">
        <v>1712.4</v>
      </c>
    </row>
    <row r="52" spans="1:12" ht="15.75">
      <c r="A52" s="2" t="s">
        <v>40</v>
      </c>
      <c r="B52" s="13">
        <v>1203.2</v>
      </c>
      <c r="C52" s="30">
        <v>95.2</v>
      </c>
      <c r="D52" s="30">
        <v>122.7</v>
      </c>
      <c r="E52" s="30">
        <v>234.6</v>
      </c>
      <c r="F52" s="30">
        <v>32.5</v>
      </c>
      <c r="G52" s="30">
        <v>71.4</v>
      </c>
      <c r="H52" s="30">
        <v>155</v>
      </c>
      <c r="I52" s="30">
        <v>134.4</v>
      </c>
      <c r="J52" s="30">
        <v>108.4</v>
      </c>
      <c r="K52" s="30">
        <v>34.6</v>
      </c>
      <c r="L52" s="30">
        <v>204.4</v>
      </c>
    </row>
    <row r="53" spans="1:12" ht="15.75">
      <c r="A53" s="2" t="s">
        <v>41</v>
      </c>
      <c r="B53" s="13">
        <v>307.4</v>
      </c>
      <c r="C53" s="30">
        <v>17.3</v>
      </c>
      <c r="D53" s="30">
        <v>36.1</v>
      </c>
      <c r="E53" s="30">
        <v>59.5</v>
      </c>
      <c r="F53" s="30">
        <v>6.1</v>
      </c>
      <c r="G53" s="30">
        <v>13.2</v>
      </c>
      <c r="H53" s="30">
        <v>22.3</v>
      </c>
      <c r="I53" s="30">
        <v>55.3</v>
      </c>
      <c r="J53" s="30">
        <v>33.3</v>
      </c>
      <c r="K53" s="30">
        <v>9.9</v>
      </c>
      <c r="L53" s="30">
        <v>53.5</v>
      </c>
    </row>
    <row r="54" spans="1:12" ht="15.75">
      <c r="A54" s="2" t="s">
        <v>42</v>
      </c>
      <c r="B54" s="13">
        <v>3726.2</v>
      </c>
      <c r="C54" s="30">
        <v>249.4</v>
      </c>
      <c r="D54" s="30">
        <v>288.7</v>
      </c>
      <c r="E54" s="30">
        <v>663</v>
      </c>
      <c r="F54" s="30">
        <v>92</v>
      </c>
      <c r="G54" s="30">
        <v>195.7</v>
      </c>
      <c r="H54" s="30">
        <v>627.4</v>
      </c>
      <c r="I54" s="30">
        <v>404.7</v>
      </c>
      <c r="J54" s="30">
        <v>338.1</v>
      </c>
      <c r="K54" s="30">
        <v>181.6</v>
      </c>
      <c r="L54" s="30">
        <v>674.2</v>
      </c>
    </row>
    <row r="55" spans="1:12" ht="15.75">
      <c r="A55" s="2" t="s">
        <v>43</v>
      </c>
      <c r="B55" s="13">
        <v>2859.4</v>
      </c>
      <c r="C55" s="30">
        <v>195</v>
      </c>
      <c r="D55" s="30">
        <v>286</v>
      </c>
      <c r="E55" s="30">
        <v>542.4</v>
      </c>
      <c r="F55" s="30">
        <v>98.8</v>
      </c>
      <c r="G55" s="30">
        <v>156.4</v>
      </c>
      <c r="H55" s="30">
        <v>329.8</v>
      </c>
      <c r="I55" s="30">
        <v>337.4</v>
      </c>
      <c r="J55" s="30">
        <v>271.8</v>
      </c>
      <c r="K55" s="30">
        <v>104.1</v>
      </c>
      <c r="L55" s="30">
        <v>529.1</v>
      </c>
    </row>
    <row r="56" spans="1:12" ht="15.75">
      <c r="A56" s="2" t="s">
        <v>44</v>
      </c>
      <c r="B56" s="13">
        <v>755.9</v>
      </c>
      <c r="C56" s="30">
        <v>39.2</v>
      </c>
      <c r="D56" s="30">
        <v>61</v>
      </c>
      <c r="E56" s="30">
        <v>141.8</v>
      </c>
      <c r="F56" s="30">
        <v>11.6</v>
      </c>
      <c r="G56" s="30">
        <v>30.2</v>
      </c>
      <c r="H56" s="30">
        <v>60</v>
      </c>
      <c r="I56" s="30">
        <v>113.2</v>
      </c>
      <c r="J56" s="30">
        <v>70.9</v>
      </c>
      <c r="K56" s="30">
        <v>55.5</v>
      </c>
      <c r="L56" s="30">
        <v>144.5</v>
      </c>
    </row>
    <row r="57" spans="1:12" ht="15.75">
      <c r="A57" s="2" t="s">
        <v>45</v>
      </c>
      <c r="B57" s="13">
        <v>2860.7</v>
      </c>
      <c r="C57" s="30">
        <v>127</v>
      </c>
      <c r="D57" s="30">
        <v>505</v>
      </c>
      <c r="E57" s="30">
        <v>544</v>
      </c>
      <c r="F57" s="30">
        <v>49.2</v>
      </c>
      <c r="G57" s="30">
        <v>161.1</v>
      </c>
      <c r="H57" s="30">
        <v>269.2</v>
      </c>
      <c r="I57" s="30">
        <v>391.5</v>
      </c>
      <c r="J57" s="30">
        <v>258</v>
      </c>
      <c r="K57" s="30">
        <v>136.2</v>
      </c>
      <c r="L57" s="30">
        <v>415.6</v>
      </c>
    </row>
    <row r="58" spans="1:12" ht="15.75">
      <c r="A58" s="2" t="s">
        <v>46</v>
      </c>
      <c r="B58" s="13">
        <v>276.7</v>
      </c>
      <c r="C58" s="30">
        <v>23.6</v>
      </c>
      <c r="D58" s="30">
        <v>10.1</v>
      </c>
      <c r="E58" s="30">
        <v>52.5</v>
      </c>
      <c r="F58" s="30">
        <v>4.2</v>
      </c>
      <c r="G58" s="30">
        <v>11.1</v>
      </c>
      <c r="H58" s="30">
        <v>17</v>
      </c>
      <c r="I58" s="30">
        <v>22.6</v>
      </c>
      <c r="J58" s="30">
        <v>32.5</v>
      </c>
      <c r="K58" s="30">
        <v>10.9</v>
      </c>
      <c r="L58" s="30">
        <v>65.5</v>
      </c>
    </row>
    <row r="59" spans="1:12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>
      <c r="A60" s="2" t="s">
        <v>57</v>
      </c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5.75">
      <c r="A61" s="2" t="s">
        <v>103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2" t="s">
        <v>113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2" t="s">
        <v>105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2" t="s">
        <v>106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2" t="s">
        <v>114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 t="s">
        <v>125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 t="s">
        <v>126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 t="s">
        <v>142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 t="s">
        <v>139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sheetProtection/>
  <mergeCells count="1">
    <mergeCell ref="C4:L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4.77734375" style="0" customWidth="1"/>
  </cols>
  <sheetData>
    <row r="1" spans="1:13" ht="20.25">
      <c r="A1" s="2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>
      <c r="A2" s="22" t="s">
        <v>143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3"/>
      <c r="B4" s="3" t="s">
        <v>136</v>
      </c>
      <c r="C4" s="44" t="s">
        <v>47</v>
      </c>
      <c r="D4" s="44"/>
      <c r="E4" s="44"/>
      <c r="F4" s="44"/>
      <c r="G4" s="44"/>
      <c r="H4" s="44"/>
      <c r="I4" s="44"/>
      <c r="J4" s="44"/>
      <c r="K4" s="44"/>
      <c r="L4" s="44"/>
      <c r="M4" s="2"/>
    </row>
    <row r="5" spans="1:13" ht="45.75">
      <c r="A5" s="5" t="s">
        <v>0</v>
      </c>
      <c r="B5" s="6" t="s">
        <v>65</v>
      </c>
      <c r="C5" s="7" t="s">
        <v>1</v>
      </c>
      <c r="D5" s="7" t="s">
        <v>2</v>
      </c>
      <c r="E5" s="8" t="s">
        <v>61</v>
      </c>
      <c r="F5" s="7" t="s">
        <v>87</v>
      </c>
      <c r="G5" s="8" t="s">
        <v>108</v>
      </c>
      <c r="H5" s="8" t="s">
        <v>109</v>
      </c>
      <c r="I5" s="8" t="s">
        <v>110</v>
      </c>
      <c r="J5" s="8" t="s">
        <v>111</v>
      </c>
      <c r="K5" s="8" t="s">
        <v>133</v>
      </c>
      <c r="L5" s="7" t="s">
        <v>3</v>
      </c>
      <c r="M5" s="29"/>
    </row>
    <row r="6" spans="1:13" ht="15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29"/>
    </row>
    <row r="7" spans="1:13" ht="15.75">
      <c r="A7" s="2" t="s">
        <v>4</v>
      </c>
      <c r="B7" s="12">
        <v>133463</v>
      </c>
      <c r="C7" s="12">
        <f>SUM(C8:C58)</f>
        <v>7276.5999999999985</v>
      </c>
      <c r="D7" s="12">
        <v>14232</v>
      </c>
      <c r="E7" s="12">
        <v>25909</v>
      </c>
      <c r="F7" s="12">
        <f>SUM(F8:F58)</f>
        <v>3066.3999999999996</v>
      </c>
      <c r="G7" s="12">
        <v>8141</v>
      </c>
      <c r="H7" s="12">
        <v>16882</v>
      </c>
      <c r="I7" s="12">
        <v>17342</v>
      </c>
      <c r="J7" s="12">
        <v>12802</v>
      </c>
      <c r="K7" s="12">
        <v>5386</v>
      </c>
      <c r="L7" s="12">
        <v>21803</v>
      </c>
      <c r="M7" s="34"/>
    </row>
    <row r="8" spans="1:13" ht="15.75">
      <c r="A8" s="2" t="s">
        <v>5</v>
      </c>
      <c r="B8" s="13">
        <v>1943.3</v>
      </c>
      <c r="C8" s="30">
        <v>105.8</v>
      </c>
      <c r="D8" s="30">
        <v>297.6</v>
      </c>
      <c r="E8" s="30">
        <v>381.3</v>
      </c>
      <c r="F8" s="30">
        <v>31.1</v>
      </c>
      <c r="G8" s="30">
        <v>97.9</v>
      </c>
      <c r="H8" s="30">
        <v>207.5</v>
      </c>
      <c r="I8" s="30">
        <v>199.9</v>
      </c>
      <c r="J8" s="30">
        <v>165.2</v>
      </c>
      <c r="K8" s="30">
        <v>81.6</v>
      </c>
      <c r="L8" s="30">
        <v>362.5</v>
      </c>
      <c r="M8" s="34"/>
    </row>
    <row r="9" spans="1:13" ht="15.75">
      <c r="A9" s="2" t="s">
        <v>6</v>
      </c>
      <c r="B9" s="13">
        <v>310</v>
      </c>
      <c r="C9" s="30">
        <v>18.6</v>
      </c>
      <c r="D9" s="30">
        <v>12.4</v>
      </c>
      <c r="E9" s="30">
        <v>63.2</v>
      </c>
      <c r="F9" s="30">
        <v>6.9</v>
      </c>
      <c r="G9" s="30">
        <v>14.8</v>
      </c>
      <c r="H9" s="30">
        <v>23.8</v>
      </c>
      <c r="I9" s="30">
        <v>35.7</v>
      </c>
      <c r="J9" s="30">
        <v>31.1</v>
      </c>
      <c r="K9" s="30">
        <v>11.4</v>
      </c>
      <c r="L9" s="30">
        <v>81.4</v>
      </c>
      <c r="M9" s="34"/>
    </row>
    <row r="10" spans="1:13" ht="15.75">
      <c r="A10" s="2" t="s">
        <v>7</v>
      </c>
      <c r="B10" s="13">
        <v>2506.9</v>
      </c>
      <c r="C10" s="30">
        <v>218.3</v>
      </c>
      <c r="D10" s="30">
        <v>181.3</v>
      </c>
      <c r="E10" s="30">
        <v>486.7</v>
      </c>
      <c r="F10" s="30">
        <v>45.1</v>
      </c>
      <c r="G10" s="30">
        <v>173.7</v>
      </c>
      <c r="H10" s="30">
        <v>369</v>
      </c>
      <c r="I10" s="30">
        <v>274.3</v>
      </c>
      <c r="J10" s="30">
        <v>253.8</v>
      </c>
      <c r="K10" s="30">
        <v>92.6</v>
      </c>
      <c r="L10" s="30">
        <v>403.3</v>
      </c>
      <c r="M10" s="34"/>
    </row>
    <row r="11" spans="1:13" ht="15.75">
      <c r="A11" s="2" t="s">
        <v>8</v>
      </c>
      <c r="B11" s="13">
        <v>1178.4</v>
      </c>
      <c r="C11" s="30">
        <v>54.3</v>
      </c>
      <c r="D11" s="30">
        <v>200.5</v>
      </c>
      <c r="E11" s="30">
        <v>245.5</v>
      </c>
      <c r="F11" s="30">
        <v>20.1</v>
      </c>
      <c r="G11" s="30">
        <v>51.6</v>
      </c>
      <c r="H11" s="30">
        <v>111.7</v>
      </c>
      <c r="I11" s="30">
        <v>146.7</v>
      </c>
      <c r="J11" s="30">
        <v>94.2</v>
      </c>
      <c r="K11" s="30">
        <v>42.2</v>
      </c>
      <c r="L11" s="30">
        <v>204.7</v>
      </c>
      <c r="M11" s="34"/>
    </row>
    <row r="12" spans="1:13" ht="15.75">
      <c r="A12" s="2" t="s">
        <v>9</v>
      </c>
      <c r="B12" s="13">
        <v>14785.2</v>
      </c>
      <c r="C12" s="30">
        <v>901.8</v>
      </c>
      <c r="D12" s="30">
        <v>1512.7</v>
      </c>
      <c r="E12" s="30">
        <v>2814.4</v>
      </c>
      <c r="F12" s="30">
        <v>475</v>
      </c>
      <c r="G12" s="30">
        <v>926.8</v>
      </c>
      <c r="H12" s="30">
        <v>2147.7</v>
      </c>
      <c r="I12" s="30">
        <v>1584.5</v>
      </c>
      <c r="J12" s="30">
        <v>1474.4</v>
      </c>
      <c r="K12" s="30">
        <v>510.7</v>
      </c>
      <c r="L12" s="30">
        <v>2413.9</v>
      </c>
      <c r="M12" s="34"/>
    </row>
    <row r="13" spans="1:13" ht="15.75">
      <c r="A13" s="2" t="s">
        <v>10</v>
      </c>
      <c r="B13" s="13">
        <v>2225.5</v>
      </c>
      <c r="C13" s="30">
        <v>159.9</v>
      </c>
      <c r="D13" s="30">
        <v>150.6</v>
      </c>
      <c r="E13" s="30">
        <v>413.4</v>
      </c>
      <c r="F13" s="30">
        <v>77.2</v>
      </c>
      <c r="G13" s="30">
        <v>158.1</v>
      </c>
      <c r="H13" s="30">
        <v>315.9</v>
      </c>
      <c r="I13" s="30">
        <v>224.6</v>
      </c>
      <c r="J13" s="30">
        <v>257.1</v>
      </c>
      <c r="K13" s="30">
        <v>88.7</v>
      </c>
      <c r="L13" s="30">
        <v>363</v>
      </c>
      <c r="M13" s="34"/>
    </row>
    <row r="14" spans="1:13" ht="15.75">
      <c r="A14" s="2" t="s">
        <v>11</v>
      </c>
      <c r="B14" s="13">
        <v>1662.8</v>
      </c>
      <c r="C14" s="30">
        <v>66.1</v>
      </c>
      <c r="D14" s="30">
        <v>195.4</v>
      </c>
      <c r="E14" s="30">
        <v>311.1</v>
      </c>
      <c r="F14" s="30">
        <v>38.2</v>
      </c>
      <c r="G14" s="30">
        <v>142.4</v>
      </c>
      <c r="H14" s="30">
        <v>199.6</v>
      </c>
      <c r="I14" s="30">
        <v>272.7</v>
      </c>
      <c r="J14" s="30">
        <v>129.7</v>
      </c>
      <c r="K14" s="30">
        <v>62.8</v>
      </c>
      <c r="L14" s="30">
        <v>244</v>
      </c>
      <c r="M14" s="34"/>
    </row>
    <row r="15" spans="1:13" ht="17.25">
      <c r="A15" s="2" t="s">
        <v>127</v>
      </c>
      <c r="B15" s="13">
        <v>430.3</v>
      </c>
      <c r="C15" s="30">
        <v>27.7</v>
      </c>
      <c r="D15" s="30">
        <v>33.2</v>
      </c>
      <c r="E15" s="30">
        <v>81.7</v>
      </c>
      <c r="F15" s="30">
        <v>6.7</v>
      </c>
      <c r="G15" s="30">
        <v>45.1</v>
      </c>
      <c r="H15" s="30">
        <v>62.4</v>
      </c>
      <c r="I15" s="30">
        <v>53.8</v>
      </c>
      <c r="J15" s="30">
        <v>40.8</v>
      </c>
      <c r="K15" s="30">
        <v>19.7</v>
      </c>
      <c r="L15" s="30">
        <v>59.2</v>
      </c>
      <c r="M15" s="34"/>
    </row>
    <row r="16" spans="1:13" ht="17.25">
      <c r="A16" s="2" t="s">
        <v>128</v>
      </c>
      <c r="B16" s="13">
        <v>681.7</v>
      </c>
      <c r="C16" s="30">
        <v>12.6</v>
      </c>
      <c r="D16" s="30">
        <v>2.1</v>
      </c>
      <c r="E16" s="30">
        <v>27.7</v>
      </c>
      <c r="F16" s="30">
        <v>22.6</v>
      </c>
      <c r="G16" s="30">
        <v>30</v>
      </c>
      <c r="H16" s="30">
        <v>148.2</v>
      </c>
      <c r="I16" s="30">
        <v>92.3</v>
      </c>
      <c r="J16" s="30">
        <v>54.1</v>
      </c>
      <c r="K16" s="30">
        <v>59</v>
      </c>
      <c r="L16" s="30">
        <v>233.2</v>
      </c>
      <c r="M16" s="34"/>
    </row>
    <row r="17" spans="1:13" ht="15.75">
      <c r="A17" s="2" t="s">
        <v>12</v>
      </c>
      <c r="B17" s="13">
        <v>7810.2</v>
      </c>
      <c r="C17" s="30">
        <v>576.2</v>
      </c>
      <c r="D17" s="30">
        <v>399.5</v>
      </c>
      <c r="E17" s="30">
        <v>1565</v>
      </c>
      <c r="F17" s="30">
        <v>168.5</v>
      </c>
      <c r="G17" s="30">
        <v>526.1</v>
      </c>
      <c r="H17" s="30">
        <v>1323.6</v>
      </c>
      <c r="I17" s="30">
        <v>940.1</v>
      </c>
      <c r="J17" s="30">
        <v>888.5</v>
      </c>
      <c r="K17" s="30">
        <v>334.5</v>
      </c>
      <c r="L17" s="30">
        <v>1081.1</v>
      </c>
      <c r="M17" s="34"/>
    </row>
    <row r="18" spans="1:13" ht="15.75">
      <c r="A18" s="2" t="s">
        <v>13</v>
      </c>
      <c r="B18" s="13">
        <v>4000.1</v>
      </c>
      <c r="C18" s="30">
        <v>208.9</v>
      </c>
      <c r="D18" s="30">
        <v>448.8</v>
      </c>
      <c r="E18" s="30">
        <v>851.9</v>
      </c>
      <c r="F18" s="30">
        <v>116.2</v>
      </c>
      <c r="G18" s="30">
        <v>225.4</v>
      </c>
      <c r="H18" s="30">
        <v>534.5</v>
      </c>
      <c r="I18" s="30">
        <v>423.1</v>
      </c>
      <c r="J18" s="30">
        <v>371.3</v>
      </c>
      <c r="K18" s="30">
        <v>158</v>
      </c>
      <c r="L18" s="30">
        <v>649.9</v>
      </c>
      <c r="M18" s="34"/>
    </row>
    <row r="19" spans="1:13" ht="17.25">
      <c r="A19" s="2" t="s">
        <v>129</v>
      </c>
      <c r="B19" s="13">
        <v>602.1</v>
      </c>
      <c r="C19" s="30">
        <v>33.5</v>
      </c>
      <c r="D19" s="30">
        <v>15.2</v>
      </c>
      <c r="E19" s="30">
        <v>118</v>
      </c>
      <c r="F19" s="30">
        <v>10.7</v>
      </c>
      <c r="G19" s="30">
        <v>29.3</v>
      </c>
      <c r="H19" s="30">
        <v>74</v>
      </c>
      <c r="I19" s="30">
        <v>70.1</v>
      </c>
      <c r="J19" s="30">
        <v>106.5</v>
      </c>
      <c r="K19" s="30">
        <v>25.1</v>
      </c>
      <c r="L19" s="30">
        <v>119.7</v>
      </c>
      <c r="M19" s="34"/>
    </row>
    <row r="20" spans="1:13" ht="15.75">
      <c r="A20" s="2" t="s">
        <v>14</v>
      </c>
      <c r="B20" s="13">
        <v>612.6</v>
      </c>
      <c r="C20" s="30">
        <v>45.1</v>
      </c>
      <c r="D20" s="30">
        <v>63.1</v>
      </c>
      <c r="E20" s="30">
        <v>123</v>
      </c>
      <c r="F20" s="30">
        <v>11</v>
      </c>
      <c r="G20" s="30">
        <v>29.7</v>
      </c>
      <c r="H20" s="30">
        <v>77.1</v>
      </c>
      <c r="I20" s="30">
        <v>68.1</v>
      </c>
      <c r="J20" s="30">
        <v>57.8</v>
      </c>
      <c r="K20" s="30">
        <v>18.4</v>
      </c>
      <c r="L20" s="30">
        <v>115.3</v>
      </c>
      <c r="M20" s="34"/>
    </row>
    <row r="21" spans="1:13" ht="15.75">
      <c r="A21" s="2" t="s">
        <v>15</v>
      </c>
      <c r="B21" s="13">
        <v>5865</v>
      </c>
      <c r="C21" s="30">
        <v>269.4</v>
      </c>
      <c r="D21" s="30">
        <v>689.1</v>
      </c>
      <c r="E21" s="30">
        <v>1185.9</v>
      </c>
      <c r="F21" s="30">
        <v>118.7</v>
      </c>
      <c r="G21" s="30">
        <v>403</v>
      </c>
      <c r="H21" s="30">
        <v>824.2</v>
      </c>
      <c r="I21" s="30">
        <v>745.8</v>
      </c>
      <c r="J21" s="30">
        <v>514</v>
      </c>
      <c r="K21" s="30">
        <v>258.9</v>
      </c>
      <c r="L21" s="30">
        <v>846</v>
      </c>
      <c r="M21" s="34"/>
    </row>
    <row r="22" spans="1:13" ht="15.75">
      <c r="A22" s="2" t="s">
        <v>16</v>
      </c>
      <c r="B22" s="13">
        <v>2956</v>
      </c>
      <c r="C22" s="30">
        <v>148.1</v>
      </c>
      <c r="D22" s="30">
        <v>571.2</v>
      </c>
      <c r="E22" s="30">
        <v>583.3</v>
      </c>
      <c r="F22" s="30">
        <v>40.5</v>
      </c>
      <c r="G22" s="30">
        <v>138.9</v>
      </c>
      <c r="H22" s="30">
        <v>274</v>
      </c>
      <c r="I22" s="30">
        <v>377.1</v>
      </c>
      <c r="J22" s="30">
        <v>278.2</v>
      </c>
      <c r="K22" s="30">
        <v>111</v>
      </c>
      <c r="L22" s="30">
        <v>426.7</v>
      </c>
      <c r="M22" s="34"/>
    </row>
    <row r="23" spans="1:13" ht="17.25">
      <c r="A23" s="2" t="s">
        <v>130</v>
      </c>
      <c r="B23" s="13">
        <v>1481.1</v>
      </c>
      <c r="C23" s="30">
        <v>71.2</v>
      </c>
      <c r="D23" s="30">
        <v>229.6</v>
      </c>
      <c r="E23" s="30">
        <v>306.9</v>
      </c>
      <c r="F23" s="30">
        <v>33.3</v>
      </c>
      <c r="G23" s="30">
        <v>98.4</v>
      </c>
      <c r="H23" s="30">
        <v>112.7</v>
      </c>
      <c r="I23" s="30">
        <v>195.4</v>
      </c>
      <c r="J23" s="30">
        <v>129.9</v>
      </c>
      <c r="K23" s="30">
        <v>56.2</v>
      </c>
      <c r="L23" s="30">
        <v>245.5</v>
      </c>
      <c r="M23" s="34"/>
    </row>
    <row r="24" spans="1:13" ht="15.75">
      <c r="A24" s="2" t="s">
        <v>17</v>
      </c>
      <c r="B24" s="13">
        <v>1334.7</v>
      </c>
      <c r="C24" s="30">
        <v>63</v>
      </c>
      <c r="D24" s="30">
        <v>179.6</v>
      </c>
      <c r="E24" s="30">
        <v>261.3</v>
      </c>
      <c r="F24" s="30">
        <v>39.8</v>
      </c>
      <c r="G24" s="30">
        <v>70.4</v>
      </c>
      <c r="H24" s="30">
        <v>132.2</v>
      </c>
      <c r="I24" s="30">
        <v>164.9</v>
      </c>
      <c r="J24" s="30">
        <v>111.2</v>
      </c>
      <c r="K24" s="30">
        <v>52.9</v>
      </c>
      <c r="L24" s="30">
        <v>251.9</v>
      </c>
      <c r="M24" s="34"/>
    </row>
    <row r="25" spans="1:13" ht="15.75">
      <c r="A25" s="2" t="s">
        <v>18</v>
      </c>
      <c r="B25" s="13">
        <v>1825.4</v>
      </c>
      <c r="C25" s="30">
        <v>84.6</v>
      </c>
      <c r="D25" s="30">
        <v>262.2</v>
      </c>
      <c r="E25" s="30">
        <v>378.1</v>
      </c>
      <c r="F25" s="30">
        <v>29.2</v>
      </c>
      <c r="G25" s="30">
        <v>87.6</v>
      </c>
      <c r="H25" s="30">
        <v>171.7</v>
      </c>
      <c r="I25" s="30">
        <v>235.3</v>
      </c>
      <c r="J25" s="30">
        <v>165.2</v>
      </c>
      <c r="K25" s="30">
        <v>76.5</v>
      </c>
      <c r="L25" s="30">
        <v>313.7</v>
      </c>
      <c r="M25" s="34"/>
    </row>
    <row r="26" spans="1:13" ht="15.75">
      <c r="A26" s="2" t="s">
        <v>19</v>
      </c>
      <c r="B26" s="13">
        <v>1870.1</v>
      </c>
      <c r="C26" s="30">
        <v>112.2</v>
      </c>
      <c r="D26" s="30">
        <v>150.7</v>
      </c>
      <c r="E26" s="30">
        <v>371.4</v>
      </c>
      <c r="F26" s="30">
        <v>29.6</v>
      </c>
      <c r="G26" s="30">
        <v>97.2</v>
      </c>
      <c r="H26" s="30">
        <v>181.2</v>
      </c>
      <c r="I26" s="30">
        <v>239.9</v>
      </c>
      <c r="J26" s="30">
        <v>195.8</v>
      </c>
      <c r="K26" s="30">
        <v>66.9</v>
      </c>
      <c r="L26" s="30">
        <v>379.3</v>
      </c>
      <c r="M26" s="34"/>
    </row>
    <row r="27" spans="1:13" ht="15.75">
      <c r="A27" s="2" t="s">
        <v>20</v>
      </c>
      <c r="B27" s="13">
        <v>611.7</v>
      </c>
      <c r="C27" s="30">
        <v>30.5</v>
      </c>
      <c r="D27" s="30">
        <v>61.3</v>
      </c>
      <c r="E27" s="30">
        <v>125.3</v>
      </c>
      <c r="F27" s="30">
        <v>11.2</v>
      </c>
      <c r="G27" s="30">
        <v>34.1</v>
      </c>
      <c r="H27" s="30">
        <v>50.2</v>
      </c>
      <c r="I27" s="30">
        <v>112.2</v>
      </c>
      <c r="J27" s="30">
        <v>59</v>
      </c>
      <c r="K27" s="30">
        <v>20.1</v>
      </c>
      <c r="L27" s="30">
        <v>105.1</v>
      </c>
      <c r="M27" s="34"/>
    </row>
    <row r="28" spans="1:13" ht="17.25">
      <c r="A28" s="2" t="s">
        <v>131</v>
      </c>
      <c r="B28" s="13">
        <v>2554.8</v>
      </c>
      <c r="C28" s="30">
        <v>184.7</v>
      </c>
      <c r="D28" s="30">
        <v>140.7</v>
      </c>
      <c r="E28" s="30">
        <v>471.3</v>
      </c>
      <c r="F28" s="30">
        <v>49.9</v>
      </c>
      <c r="G28" s="30">
        <v>158.3</v>
      </c>
      <c r="H28" s="30">
        <v>384.1</v>
      </c>
      <c r="I28" s="30">
        <v>353.5</v>
      </c>
      <c r="J28" s="30">
        <v>230.3</v>
      </c>
      <c r="K28" s="30">
        <v>117.6</v>
      </c>
      <c r="L28" s="30">
        <v>464.4</v>
      </c>
      <c r="M28" s="34"/>
    </row>
    <row r="29" spans="1:13" ht="15.75">
      <c r="A29" s="2" t="s">
        <v>21</v>
      </c>
      <c r="B29" s="13">
        <v>3195.5</v>
      </c>
      <c r="C29" s="30">
        <v>139.5</v>
      </c>
      <c r="D29" s="30">
        <v>305.7</v>
      </c>
      <c r="E29" s="30">
        <v>570.1</v>
      </c>
      <c r="F29" s="30">
        <v>87.3</v>
      </c>
      <c r="G29" s="30">
        <v>220.8</v>
      </c>
      <c r="H29" s="30">
        <v>460.5</v>
      </c>
      <c r="I29" s="30">
        <v>589.1</v>
      </c>
      <c r="J29" s="30">
        <v>292.2</v>
      </c>
      <c r="K29" s="30">
        <v>117.8</v>
      </c>
      <c r="L29" s="30">
        <v>410.5</v>
      </c>
      <c r="M29" s="34"/>
    </row>
    <row r="30" spans="1:13" ht="15.75">
      <c r="A30" s="2" t="s">
        <v>22</v>
      </c>
      <c r="B30" s="13">
        <v>4384</v>
      </c>
      <c r="C30" s="30">
        <v>191.4</v>
      </c>
      <c r="D30" s="30">
        <v>678.8</v>
      </c>
      <c r="E30" s="30">
        <v>803.9</v>
      </c>
      <c r="F30" s="30">
        <v>67.5</v>
      </c>
      <c r="G30" s="30">
        <v>218.5</v>
      </c>
      <c r="H30" s="30">
        <v>590.5</v>
      </c>
      <c r="I30" s="30">
        <v>568.4</v>
      </c>
      <c r="J30" s="30">
        <v>404.7</v>
      </c>
      <c r="K30" s="30">
        <v>178.5</v>
      </c>
      <c r="L30" s="30">
        <v>673.6</v>
      </c>
      <c r="M30" s="34"/>
    </row>
    <row r="31" spans="1:13" ht="15.75">
      <c r="A31" s="2" t="s">
        <v>23</v>
      </c>
      <c r="B31" s="13">
        <v>2708.9</v>
      </c>
      <c r="C31" s="30">
        <v>129</v>
      </c>
      <c r="D31" s="30">
        <v>345.9</v>
      </c>
      <c r="E31" s="30">
        <v>527.2</v>
      </c>
      <c r="F31" s="30">
        <v>59.1</v>
      </c>
      <c r="G31" s="30">
        <v>178.3</v>
      </c>
      <c r="H31" s="30">
        <v>302.5</v>
      </c>
      <c r="I31" s="30">
        <v>386.7</v>
      </c>
      <c r="J31" s="30">
        <v>240.3</v>
      </c>
      <c r="K31" s="30">
        <v>117.5</v>
      </c>
      <c r="L31" s="30">
        <v>416.5</v>
      </c>
      <c r="M31" s="34"/>
    </row>
    <row r="32" spans="1:13" ht="15.75">
      <c r="A32" s="2" t="s">
        <v>24</v>
      </c>
      <c r="B32" s="13">
        <v>1129.8</v>
      </c>
      <c r="C32" s="30">
        <v>51.6</v>
      </c>
      <c r="D32" s="30">
        <v>178</v>
      </c>
      <c r="E32" s="30">
        <v>221.1</v>
      </c>
      <c r="F32" s="30">
        <v>14.2</v>
      </c>
      <c r="G32" s="30">
        <v>46.2</v>
      </c>
      <c r="H32" s="30">
        <v>87.1</v>
      </c>
      <c r="I32" s="30">
        <v>120.7</v>
      </c>
      <c r="J32" s="30">
        <v>123.5</v>
      </c>
      <c r="K32" s="30">
        <v>37.2</v>
      </c>
      <c r="L32" s="30">
        <v>241.6</v>
      </c>
      <c r="M32" s="34"/>
    </row>
    <row r="33" spans="1:13" ht="15.75">
      <c r="A33" s="2" t="s">
        <v>25</v>
      </c>
      <c r="B33" s="13">
        <v>2728.2</v>
      </c>
      <c r="C33" s="30">
        <v>140.6</v>
      </c>
      <c r="D33" s="30">
        <v>308</v>
      </c>
      <c r="E33" s="30">
        <v>539.6</v>
      </c>
      <c r="F33" s="30">
        <v>62.8</v>
      </c>
      <c r="G33" s="30">
        <v>164.7</v>
      </c>
      <c r="H33" s="30">
        <v>319.9</v>
      </c>
      <c r="I33" s="30">
        <v>366.9</v>
      </c>
      <c r="J33" s="30">
        <v>272.6</v>
      </c>
      <c r="K33" s="30">
        <v>118.7</v>
      </c>
      <c r="L33" s="30">
        <v>429.4</v>
      </c>
      <c r="M33" s="34"/>
    </row>
    <row r="34" spans="1:13" ht="15.75">
      <c r="A34" s="2" t="s">
        <v>26</v>
      </c>
      <c r="B34" s="13">
        <v>420.7</v>
      </c>
      <c r="C34" s="30">
        <v>27.5</v>
      </c>
      <c r="D34" s="30">
        <v>19.4</v>
      </c>
      <c r="E34" s="30">
        <v>87.5</v>
      </c>
      <c r="F34" s="30">
        <v>7.8</v>
      </c>
      <c r="G34" s="30">
        <v>21.4</v>
      </c>
      <c r="H34" s="30">
        <v>34.7</v>
      </c>
      <c r="I34" s="30">
        <v>56.3</v>
      </c>
      <c r="J34" s="30">
        <v>55.1</v>
      </c>
      <c r="K34" s="30">
        <v>16.8</v>
      </c>
      <c r="L34" s="30">
        <v>86.4</v>
      </c>
      <c r="M34" s="34"/>
    </row>
    <row r="35" spans="1:13" ht="17.25">
      <c r="A35" s="2" t="s">
        <v>132</v>
      </c>
      <c r="B35" s="13">
        <v>935.8</v>
      </c>
      <c r="C35" s="30">
        <v>47.5</v>
      </c>
      <c r="D35" s="30">
        <v>101.5</v>
      </c>
      <c r="E35" s="30">
        <v>200</v>
      </c>
      <c r="F35" s="30">
        <v>20.4</v>
      </c>
      <c r="G35" s="30">
        <v>64.5</v>
      </c>
      <c r="H35" s="30">
        <v>96.6</v>
      </c>
      <c r="I35" s="30">
        <v>128.3</v>
      </c>
      <c r="J35" s="30">
        <v>79.3</v>
      </c>
      <c r="K35" s="30">
        <v>36.5</v>
      </c>
      <c r="L35" s="30">
        <v>161.3</v>
      </c>
      <c r="M35" s="34"/>
    </row>
    <row r="36" spans="1:13" ht="15.75">
      <c r="A36" s="2" t="s">
        <v>48</v>
      </c>
      <c r="B36" s="13">
        <v>1224.2</v>
      </c>
      <c r="C36" s="30">
        <v>135.2</v>
      </c>
      <c r="D36" s="30">
        <v>47.8</v>
      </c>
      <c r="E36" s="30">
        <v>215.4</v>
      </c>
      <c r="F36" s="30">
        <v>14.6</v>
      </c>
      <c r="G36" s="30">
        <v>65.2</v>
      </c>
      <c r="H36" s="30">
        <v>144.8</v>
      </c>
      <c r="I36" s="30">
        <v>84.5</v>
      </c>
      <c r="J36" s="30">
        <v>327.9</v>
      </c>
      <c r="K36" s="30">
        <v>34.4</v>
      </c>
      <c r="L36" s="30">
        <v>143.8</v>
      </c>
      <c r="M36" s="34"/>
    </row>
    <row r="37" spans="1:13" ht="15.75">
      <c r="A37" s="2" t="s">
        <v>27</v>
      </c>
      <c r="B37" s="13">
        <v>634.9</v>
      </c>
      <c r="C37" s="30">
        <v>29.5</v>
      </c>
      <c r="D37" s="30">
        <v>79.5</v>
      </c>
      <c r="E37" s="30">
        <v>140.6</v>
      </c>
      <c r="F37" s="30">
        <v>12.7</v>
      </c>
      <c r="G37" s="30">
        <v>39.2</v>
      </c>
      <c r="H37" s="30">
        <v>59.3</v>
      </c>
      <c r="I37" s="30">
        <v>97.8</v>
      </c>
      <c r="J37" s="30">
        <v>63.8</v>
      </c>
      <c r="K37" s="30">
        <v>21.3</v>
      </c>
      <c r="L37" s="30">
        <v>90.3</v>
      </c>
      <c r="M37" s="34"/>
    </row>
    <row r="38" spans="1:13" ht="15.75">
      <c r="A38" s="2" t="s">
        <v>28</v>
      </c>
      <c r="B38" s="13">
        <v>4043.2</v>
      </c>
      <c r="C38" s="30">
        <v>168.7</v>
      </c>
      <c r="D38" s="30">
        <v>328.8</v>
      </c>
      <c r="E38" s="30">
        <v>881.6</v>
      </c>
      <c r="F38" s="30">
        <v>97.1</v>
      </c>
      <c r="G38" s="30">
        <v>280.2</v>
      </c>
      <c r="H38" s="30">
        <v>593</v>
      </c>
      <c r="I38" s="30">
        <v>558.3</v>
      </c>
      <c r="J38" s="30">
        <v>334.2</v>
      </c>
      <c r="K38" s="30">
        <v>158.1</v>
      </c>
      <c r="L38" s="30">
        <v>641.5</v>
      </c>
      <c r="M38" s="34"/>
    </row>
    <row r="39" spans="1:13" ht="15.75">
      <c r="A39" s="2" t="s">
        <v>29</v>
      </c>
      <c r="B39" s="13">
        <v>809.2</v>
      </c>
      <c r="C39" s="30">
        <v>54.3</v>
      </c>
      <c r="D39" s="30">
        <v>36.1</v>
      </c>
      <c r="E39" s="30">
        <v>140</v>
      </c>
      <c r="F39" s="30">
        <v>14.6</v>
      </c>
      <c r="G39" s="30">
        <v>35</v>
      </c>
      <c r="H39" s="30">
        <v>92.5</v>
      </c>
      <c r="I39" s="30">
        <v>105.3</v>
      </c>
      <c r="J39" s="30">
        <v>83.8</v>
      </c>
      <c r="K39" s="30">
        <v>29.3</v>
      </c>
      <c r="L39" s="30">
        <v>201.5</v>
      </c>
      <c r="M39" s="34"/>
    </row>
    <row r="40" spans="1:13" ht="15.75">
      <c r="A40" s="2" t="s">
        <v>30</v>
      </c>
      <c r="B40" s="13">
        <v>8528.3</v>
      </c>
      <c r="C40" s="30">
        <v>324.2</v>
      </c>
      <c r="D40" s="30">
        <v>580.1</v>
      </c>
      <c r="E40" s="30">
        <v>1500</v>
      </c>
      <c r="F40" s="30">
        <v>269.8</v>
      </c>
      <c r="G40" s="30">
        <v>713.8</v>
      </c>
      <c r="H40" s="30">
        <v>1080.6</v>
      </c>
      <c r="I40" s="30">
        <v>1540.9</v>
      </c>
      <c r="J40" s="30">
        <v>669.3</v>
      </c>
      <c r="K40" s="30">
        <v>356</v>
      </c>
      <c r="L40" s="30">
        <v>1487.8</v>
      </c>
      <c r="M40" s="34"/>
    </row>
    <row r="41" spans="1:13" ht="15.75">
      <c r="A41" s="2" t="s">
        <v>31</v>
      </c>
      <c r="B41" s="13">
        <v>3912.4</v>
      </c>
      <c r="C41" s="30">
        <v>230.5</v>
      </c>
      <c r="D41" s="30">
        <v>566.6</v>
      </c>
      <c r="E41" s="30">
        <v>735.1</v>
      </c>
      <c r="F41" s="30">
        <v>76.4</v>
      </c>
      <c r="G41" s="30">
        <v>197.5</v>
      </c>
      <c r="H41" s="30">
        <v>443.3</v>
      </c>
      <c r="I41" s="30">
        <v>464</v>
      </c>
      <c r="J41" s="30">
        <v>355.2</v>
      </c>
      <c r="K41" s="30">
        <v>172.7</v>
      </c>
      <c r="L41" s="30">
        <v>664.3</v>
      </c>
      <c r="M41" s="34"/>
    </row>
    <row r="42" spans="1:13" ht="15.75">
      <c r="A42" s="2" t="s">
        <v>32</v>
      </c>
      <c r="B42" s="13">
        <v>345</v>
      </c>
      <c r="C42" s="30">
        <v>17.4</v>
      </c>
      <c r="D42" s="30">
        <v>25.9</v>
      </c>
      <c r="E42" s="30">
        <v>74.5</v>
      </c>
      <c r="F42" s="30">
        <v>7.7</v>
      </c>
      <c r="G42" s="30">
        <v>18.9</v>
      </c>
      <c r="H42" s="30">
        <v>26.4</v>
      </c>
      <c r="I42" s="30">
        <v>48.8</v>
      </c>
      <c r="J42" s="30">
        <v>31.3</v>
      </c>
      <c r="K42" s="30">
        <v>15.1</v>
      </c>
      <c r="L42" s="30">
        <v>75.1</v>
      </c>
      <c r="M42" s="34"/>
    </row>
    <row r="43" spans="1:13" ht="15.75">
      <c r="A43" s="2" t="s">
        <v>33</v>
      </c>
      <c r="B43" s="13">
        <v>5428.6</v>
      </c>
      <c r="C43" s="30">
        <v>233.2</v>
      </c>
      <c r="D43" s="30">
        <v>813.4</v>
      </c>
      <c r="E43" s="30">
        <v>1043.8</v>
      </c>
      <c r="F43" s="30">
        <v>90</v>
      </c>
      <c r="G43" s="30">
        <v>309</v>
      </c>
      <c r="H43" s="30">
        <v>641.6</v>
      </c>
      <c r="I43" s="30">
        <v>760.9</v>
      </c>
      <c r="J43" s="30">
        <v>501.3</v>
      </c>
      <c r="K43" s="30">
        <v>225</v>
      </c>
      <c r="L43" s="30">
        <v>799.1</v>
      </c>
      <c r="M43" s="34"/>
    </row>
    <row r="44" spans="1:13" ht="15.75">
      <c r="A44" s="2" t="s">
        <v>34</v>
      </c>
      <c r="B44" s="13">
        <v>1511.1</v>
      </c>
      <c r="C44" s="30">
        <v>65.5</v>
      </c>
      <c r="D44" s="30">
        <v>144.7</v>
      </c>
      <c r="E44" s="30">
        <v>279</v>
      </c>
      <c r="F44" s="30">
        <v>30.1</v>
      </c>
      <c r="G44" s="30">
        <v>84.1</v>
      </c>
      <c r="H44" s="30">
        <v>170.4</v>
      </c>
      <c r="I44" s="30">
        <v>182.6</v>
      </c>
      <c r="J44" s="30">
        <v>132.9</v>
      </c>
      <c r="K44" s="30">
        <v>74.2</v>
      </c>
      <c r="L44" s="30">
        <v>311.5</v>
      </c>
      <c r="M44" s="34"/>
    </row>
    <row r="45" spans="1:13" ht="15.75">
      <c r="A45" s="2" t="s">
        <v>35</v>
      </c>
      <c r="B45" s="13">
        <v>1658.3</v>
      </c>
      <c r="C45" s="30">
        <v>91</v>
      </c>
      <c r="D45" s="30">
        <v>204.5</v>
      </c>
      <c r="E45" s="30">
        <v>328.8</v>
      </c>
      <c r="F45" s="30">
        <v>33.5</v>
      </c>
      <c r="G45" s="30">
        <v>102.2</v>
      </c>
      <c r="H45" s="30">
        <v>185.1</v>
      </c>
      <c r="I45" s="30">
        <v>199.8</v>
      </c>
      <c r="J45" s="30">
        <v>160.4</v>
      </c>
      <c r="K45" s="30">
        <v>57.7</v>
      </c>
      <c r="L45" s="30">
        <v>285.9</v>
      </c>
      <c r="M45" s="34"/>
    </row>
    <row r="46" spans="1:13" ht="15.75">
      <c r="A46" s="2" t="s">
        <v>36</v>
      </c>
      <c r="B46" s="13">
        <v>5703.7</v>
      </c>
      <c r="C46" s="30">
        <v>253.8</v>
      </c>
      <c r="D46" s="30">
        <v>681.8</v>
      </c>
      <c r="E46" s="30">
        <v>1124.9</v>
      </c>
      <c r="F46" s="30">
        <v>109.3</v>
      </c>
      <c r="G46" s="30">
        <v>335.6</v>
      </c>
      <c r="H46" s="30">
        <v>656.2</v>
      </c>
      <c r="I46" s="30">
        <v>1028.1</v>
      </c>
      <c r="J46" s="30">
        <v>484.5</v>
      </c>
      <c r="K46" s="30">
        <v>264.7</v>
      </c>
      <c r="L46" s="30">
        <v>745.3</v>
      </c>
      <c r="M46" s="34"/>
    </row>
    <row r="47" spans="1:13" ht="15.75">
      <c r="A47" s="2" t="s">
        <v>37</v>
      </c>
      <c r="B47" s="13">
        <v>491.6</v>
      </c>
      <c r="C47" s="30">
        <v>21.9</v>
      </c>
      <c r="D47" s="30">
        <v>55.1</v>
      </c>
      <c r="E47" s="30">
        <v>80.1</v>
      </c>
      <c r="F47" s="30">
        <v>10.7</v>
      </c>
      <c r="G47" s="30">
        <v>34.5</v>
      </c>
      <c r="H47" s="30">
        <v>55.3</v>
      </c>
      <c r="I47" s="30">
        <v>95.3</v>
      </c>
      <c r="J47" s="30">
        <v>50.3</v>
      </c>
      <c r="K47" s="30">
        <v>23.2</v>
      </c>
      <c r="L47" s="30">
        <v>65.1</v>
      </c>
      <c r="M47" s="34"/>
    </row>
    <row r="48" spans="1:13" ht="15.75">
      <c r="A48" s="2" t="s">
        <v>38</v>
      </c>
      <c r="B48" s="13">
        <v>1860.4</v>
      </c>
      <c r="C48" s="30">
        <v>117.1</v>
      </c>
      <c r="D48" s="30">
        <v>262</v>
      </c>
      <c r="E48" s="30">
        <v>358.6</v>
      </c>
      <c r="F48" s="30">
        <v>27</v>
      </c>
      <c r="G48" s="30">
        <v>97.9</v>
      </c>
      <c r="H48" s="30">
        <v>204.4</v>
      </c>
      <c r="I48" s="30">
        <v>185.4</v>
      </c>
      <c r="J48" s="30">
        <v>201.4</v>
      </c>
      <c r="K48" s="30">
        <v>73.8</v>
      </c>
      <c r="L48" s="30">
        <v>328.2</v>
      </c>
      <c r="M48" s="34"/>
    </row>
    <row r="49" spans="1:13" ht="15.75">
      <c r="A49" s="2" t="s">
        <v>98</v>
      </c>
      <c r="B49" s="13">
        <v>389.8</v>
      </c>
      <c r="C49" s="30">
        <v>20.9</v>
      </c>
      <c r="D49" s="30">
        <v>40</v>
      </c>
      <c r="E49" s="30">
        <v>78.6</v>
      </c>
      <c r="F49" s="30">
        <v>6.8</v>
      </c>
      <c r="G49" s="30">
        <v>28.4</v>
      </c>
      <c r="H49" s="30">
        <v>24.1</v>
      </c>
      <c r="I49" s="30">
        <v>57.7</v>
      </c>
      <c r="J49" s="30">
        <v>41.6</v>
      </c>
      <c r="K49" s="30">
        <v>15.6</v>
      </c>
      <c r="L49" s="30">
        <v>75.2</v>
      </c>
      <c r="M49" s="34"/>
    </row>
    <row r="50" spans="1:13" ht="15.75">
      <c r="A50" s="2" t="s">
        <v>100</v>
      </c>
      <c r="B50" s="13">
        <v>2743.7</v>
      </c>
      <c r="C50" s="30">
        <v>120.4</v>
      </c>
      <c r="D50" s="30">
        <v>408.6</v>
      </c>
      <c r="E50" s="30">
        <v>598.1</v>
      </c>
      <c r="F50" s="30">
        <v>49.6</v>
      </c>
      <c r="G50" s="30">
        <v>143.5</v>
      </c>
      <c r="H50" s="30">
        <v>311.4</v>
      </c>
      <c r="I50" s="30">
        <v>329.8</v>
      </c>
      <c r="J50" s="30">
        <v>262.6</v>
      </c>
      <c r="K50" s="30">
        <v>101.5</v>
      </c>
      <c r="L50" s="30">
        <v>414.1</v>
      </c>
      <c r="M50" s="34"/>
    </row>
    <row r="51" spans="1:13" ht="15.75">
      <c r="A51" s="2" t="s">
        <v>39</v>
      </c>
      <c r="B51" s="13">
        <v>9735</v>
      </c>
      <c r="C51" s="30">
        <v>566.5</v>
      </c>
      <c r="D51" s="30">
        <v>898.6</v>
      </c>
      <c r="E51" s="30">
        <v>1992.2</v>
      </c>
      <c r="F51" s="30">
        <v>223.6</v>
      </c>
      <c r="G51" s="30">
        <v>609.5</v>
      </c>
      <c r="H51" s="30">
        <v>1154.3</v>
      </c>
      <c r="I51" s="30">
        <v>1184</v>
      </c>
      <c r="J51" s="30">
        <v>908</v>
      </c>
      <c r="K51" s="30">
        <v>349.4</v>
      </c>
      <c r="L51" s="30">
        <v>1683.1</v>
      </c>
      <c r="M51" s="34"/>
    </row>
    <row r="52" spans="1:13" ht="15.75">
      <c r="A52" s="2" t="s">
        <v>40</v>
      </c>
      <c r="B52" s="13">
        <v>1149.5</v>
      </c>
      <c r="C52" s="30">
        <v>81.5</v>
      </c>
      <c r="D52" s="30">
        <v>117.5</v>
      </c>
      <c r="E52" s="30">
        <v>225.9</v>
      </c>
      <c r="F52" s="30">
        <v>32.4</v>
      </c>
      <c r="G52" s="30">
        <v>67.5</v>
      </c>
      <c r="H52" s="30">
        <v>147</v>
      </c>
      <c r="I52" s="30">
        <v>128.6</v>
      </c>
      <c r="J52" s="30">
        <v>104.4</v>
      </c>
      <c r="K52" s="30">
        <v>33.5</v>
      </c>
      <c r="L52" s="30">
        <v>202.7</v>
      </c>
      <c r="M52" s="34"/>
    </row>
    <row r="53" spans="1:13" ht="15.75">
      <c r="A53" s="2" t="s">
        <v>41</v>
      </c>
      <c r="B53" s="13">
        <v>305.4</v>
      </c>
      <c r="C53" s="30">
        <v>16.8</v>
      </c>
      <c r="D53" s="30">
        <v>36.8</v>
      </c>
      <c r="E53" s="30">
        <v>59.4</v>
      </c>
      <c r="F53" s="30">
        <v>6.2</v>
      </c>
      <c r="G53" s="30">
        <v>13.2</v>
      </c>
      <c r="H53" s="30">
        <v>21.8</v>
      </c>
      <c r="I53" s="30">
        <v>54.3</v>
      </c>
      <c r="J53" s="30">
        <v>33.1</v>
      </c>
      <c r="K53" s="30">
        <v>10</v>
      </c>
      <c r="L53" s="30">
        <v>52.9</v>
      </c>
      <c r="M53" s="34"/>
    </row>
    <row r="54" spans="1:13" ht="15.75">
      <c r="A54" s="2" t="s">
        <v>42</v>
      </c>
      <c r="B54" s="13">
        <v>3668.2</v>
      </c>
      <c r="C54" s="30">
        <v>244.8</v>
      </c>
      <c r="D54" s="30">
        <v>296.4</v>
      </c>
      <c r="E54" s="30">
        <v>656.4</v>
      </c>
      <c r="F54" s="30">
        <v>93.2</v>
      </c>
      <c r="G54" s="30">
        <v>192.8</v>
      </c>
      <c r="H54" s="30">
        <v>607</v>
      </c>
      <c r="I54" s="30">
        <v>394.2</v>
      </c>
      <c r="J54" s="30">
        <v>328.6</v>
      </c>
      <c r="K54" s="30">
        <v>181.4</v>
      </c>
      <c r="L54" s="30">
        <v>662.8</v>
      </c>
      <c r="M54" s="34"/>
    </row>
    <row r="55" spans="1:13" ht="15.75">
      <c r="A55" s="2" t="s">
        <v>43</v>
      </c>
      <c r="B55" s="13">
        <v>2779.1</v>
      </c>
      <c r="C55" s="30">
        <v>177.3</v>
      </c>
      <c r="D55" s="30">
        <v>272</v>
      </c>
      <c r="E55" s="30">
        <v>531.7</v>
      </c>
      <c r="F55" s="30">
        <v>95.1</v>
      </c>
      <c r="G55" s="30">
        <v>154.5</v>
      </c>
      <c r="H55" s="30">
        <v>317.6</v>
      </c>
      <c r="I55" s="30">
        <v>329.6</v>
      </c>
      <c r="J55" s="30">
        <v>263</v>
      </c>
      <c r="K55" s="30">
        <v>102.8</v>
      </c>
      <c r="L55" s="30">
        <v>526.6</v>
      </c>
      <c r="M55" s="34"/>
    </row>
    <row r="56" spans="1:13" ht="15.75">
      <c r="A56" s="2" t="s">
        <v>44</v>
      </c>
      <c r="B56" s="13">
        <v>746.6</v>
      </c>
      <c r="C56" s="30">
        <v>36.8</v>
      </c>
      <c r="D56" s="30">
        <v>61.9</v>
      </c>
      <c r="E56" s="30">
        <v>139.3</v>
      </c>
      <c r="F56" s="30">
        <v>11.6</v>
      </c>
      <c r="G56" s="30">
        <v>29.8</v>
      </c>
      <c r="H56" s="30">
        <v>58.8</v>
      </c>
      <c r="I56" s="30">
        <v>113.5</v>
      </c>
      <c r="J56" s="30">
        <v>69.5</v>
      </c>
      <c r="K56" s="30">
        <v>55.9</v>
      </c>
      <c r="L56" s="30">
        <v>143.7</v>
      </c>
      <c r="M56" s="34"/>
    </row>
    <row r="57" spans="1:13" ht="15.75">
      <c r="A57" s="2" t="s">
        <v>45</v>
      </c>
      <c r="B57" s="13">
        <v>2839.6</v>
      </c>
      <c r="C57" s="30">
        <v>129.3</v>
      </c>
      <c r="D57" s="30">
        <v>506.5</v>
      </c>
      <c r="E57" s="30">
        <v>540</v>
      </c>
      <c r="F57" s="30">
        <v>49.5</v>
      </c>
      <c r="G57" s="30">
        <v>158.6</v>
      </c>
      <c r="H57" s="30">
        <v>261</v>
      </c>
      <c r="I57" s="30">
        <v>385.6</v>
      </c>
      <c r="J57" s="30">
        <v>257.2</v>
      </c>
      <c r="K57" s="30">
        <v>135.3</v>
      </c>
      <c r="L57" s="30">
        <v>412.7</v>
      </c>
      <c r="M57" s="34"/>
    </row>
    <row r="58" spans="1:13" ht="15.75">
      <c r="A58" s="2" t="s">
        <v>46</v>
      </c>
      <c r="B58" s="13">
        <v>263</v>
      </c>
      <c r="C58" s="30">
        <v>20.4</v>
      </c>
      <c r="D58" s="30">
        <v>9.7</v>
      </c>
      <c r="E58" s="30">
        <v>50.5</v>
      </c>
      <c r="F58" s="30">
        <v>4.3</v>
      </c>
      <c r="G58" s="30">
        <v>10.7</v>
      </c>
      <c r="H58" s="30">
        <v>15.8</v>
      </c>
      <c r="I58" s="30">
        <v>21.9</v>
      </c>
      <c r="J58" s="30">
        <v>32.1</v>
      </c>
      <c r="K58" s="30">
        <v>9.7</v>
      </c>
      <c r="L58" s="30">
        <v>65.2</v>
      </c>
      <c r="M58" s="34"/>
    </row>
    <row r="59" spans="1:13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4"/>
    </row>
    <row r="60" spans="1:13" ht="15.75">
      <c r="A60" s="2" t="s">
        <v>57</v>
      </c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5.75">
      <c r="A61" s="2" t="s">
        <v>103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 t="s">
        <v>113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 t="s">
        <v>105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>
      <c r="A65" s="2" t="s">
        <v>106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 t="s">
        <v>114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 t="s">
        <v>125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 t="s">
        <v>126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 t="s">
        <v>144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 t="s">
        <v>139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sheetProtection/>
  <mergeCells count="1">
    <mergeCell ref="C4:L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2019-04-22T18:51:43Z</cp:lastPrinted>
  <dcterms:created xsi:type="dcterms:W3CDTF">2003-04-15T20:19:10Z</dcterms:created>
  <dcterms:modified xsi:type="dcterms:W3CDTF">2022-03-01T14:52:42Z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